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367" firstSheet="4" activeTab="4"/>
  </bookViews>
  <sheets>
    <sheet name="ΚΑΡΔΙΟΛΟΓΙΚΕΣ ΜΟΝΑΔΕΣ" sheetId="1" r:id="rId1"/>
    <sheet name="ΜΕΘ" sheetId="2" r:id="rId2"/>
    <sheet name="ΜΕΝΝ" sheetId="3" r:id="rId3"/>
    <sheet name="ΜΟΝΑΔΕΣ ΜΕΣΟΓΕΙΑΚΗΣ ΑΝΑΙΜΙΑΣ" sheetId="4" r:id="rId4"/>
    <sheet name="ΜΟΝΑΔΕΣ ΤΕΧΝΗΤΟΥ ΝΕΦΡΟΥ" sheetId="5" r:id="rId5"/>
    <sheet name="ΜΟΝΑΔΕΣ ΠΕΡΙΤΟΝΑΪΚΗΣ ΚΑΘΑΡΣΗΣ" sheetId="6" r:id="rId6"/>
  </sheets>
  <definedNames>
    <definedName name="_xlnm.Print_Area" localSheetId="0">'ΚΑΡΔΙΟΛΟΓΙΚΕΣ ΜΟΝΑΔΕΣ'!$C$1:$H$16</definedName>
    <definedName name="_xlnm.Print_Area" localSheetId="2">'ΜΕΝΝ'!$C$1:$H$9</definedName>
  </definedNames>
  <calcPr fullCalcOnLoad="1"/>
</workbook>
</file>

<file path=xl/comments1.xml><?xml version="1.0" encoding="utf-8"?>
<comments xmlns="http://schemas.openxmlformats.org/spreadsheetml/2006/main">
  <authors>
    <author>g.masmanidis</author>
  </authors>
  <commentList>
    <comment ref="D5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Μονάδα Εμφραγμάτων</t>
        </r>
      </text>
    </comment>
    <comment ref="D6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Μονάδα Εμφραγμάτων</t>
        </r>
      </text>
    </comment>
    <comment ref="D8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Μονάδα Εμφραγμάτων</t>
        </r>
      </text>
    </comment>
    <comment ref="D9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Μονάδα Στεφανιαίας Νόσου</t>
        </r>
      </text>
    </comment>
    <comment ref="D7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Μονάδα Εμφραγμάτων</t>
        </r>
      </text>
    </comment>
    <comment ref="D12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Μονάδα Εμφραγμάτων</t>
        </r>
      </text>
    </comment>
    <comment ref="D4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Καρδιολογική Μονάδα/ΜΑΦ </t>
        </r>
      </text>
    </comment>
    <comment ref="D16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ΜΕΘ/Εμφραγμάτων δυναμικότητας 6 κλινών (3+3)</t>
        </r>
      </text>
    </comment>
    <comment ref="D14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ΜΟΝΑΔΑ ΣΤΕΦΑΝΙΑΙΑΣ ΝΟΣΟΥ</t>
        </r>
      </text>
    </comment>
    <comment ref="D15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ΜΟΝΑΔΑ ΣΤΕΦΑΝΙΑΙΑΣ ΝΟΣΟΥ</t>
        </r>
      </text>
    </comment>
  </commentList>
</comments>
</file>

<file path=xl/comments2.xml><?xml version="1.0" encoding="utf-8"?>
<comments xmlns="http://schemas.openxmlformats.org/spreadsheetml/2006/main">
  <authors>
    <author>g.masmanidis</author>
  </authors>
  <commentList>
    <comment ref="B12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ΜΕΘ ΧΕΙΡΟΥΡΓΙΚΟΥ</t>
        </r>
      </text>
    </comment>
    <comment ref="B13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ΜΕΘ-ΜΑΦ</t>
        </r>
      </text>
    </comment>
  </commentList>
</comments>
</file>

<file path=xl/comments3.xml><?xml version="1.0" encoding="utf-8"?>
<comments xmlns="http://schemas.openxmlformats.org/spreadsheetml/2006/main">
  <authors>
    <author>g.masmanidis</author>
  </authors>
  <commentList>
    <comment ref="D7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ΝΕΟΓΝΟΛOΓΙΚΗ ΚΛΙΝΙΚΗ ΚΑΙ ΕΝΤΑΤΙΚΗ ΝΟΣΗΛΕΙΑ ΝΕΟΓΝΩΝ</t>
        </r>
      </text>
    </comment>
    <comment ref="D5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ΠΡΟΩΡΑ</t>
        </r>
      </text>
    </comment>
    <comment ref="D4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ΝΕΟΓΝΟΛΟΓΙΚΟ</t>
        </r>
      </text>
    </comment>
  </commentList>
</comments>
</file>

<file path=xl/comments6.xml><?xml version="1.0" encoding="utf-8"?>
<comments xmlns="http://schemas.openxmlformats.org/spreadsheetml/2006/main">
  <authors>
    <author>g.masmanidis</author>
  </authors>
  <commentList>
    <comment ref="B4" authorId="0">
      <text>
        <r>
          <rPr>
            <b/>
            <sz val="8"/>
            <rFont val="Tahoma"/>
            <family val="2"/>
          </rPr>
          <t>g.masmanidis:</t>
        </r>
        <r>
          <rPr>
            <sz val="8"/>
            <rFont val="Tahoma"/>
            <family val="2"/>
          </rPr>
          <t xml:space="preserve">
ΝΕΦΡΟΛΟΓΙΚΗ-ΜΤΝ-ΜΟΝΑΔΑ ΠΕΡΙΤΟΝΑΪΚΗΣ ΚΑΘΑΡΣΗΣ</t>
        </r>
      </text>
    </comment>
  </commentList>
</comments>
</file>

<file path=xl/sharedStrings.xml><?xml version="1.0" encoding="utf-8"?>
<sst xmlns="http://schemas.openxmlformats.org/spreadsheetml/2006/main" count="121" uniqueCount="70">
  <si>
    <t>Αθήνα=1
Θεσσαλονίκη=2</t>
  </si>
  <si>
    <t xml:space="preserve"> Υ.ΠΕ.</t>
  </si>
  <si>
    <t>Νοσοκομείο</t>
  </si>
  <si>
    <t>Εξοπλισμένες Κλίνες ΜΕΘ σε Λειτουργία</t>
  </si>
  <si>
    <t>ΓΝ ΑΓΡΙΝΙΟΥ</t>
  </si>
  <si>
    <t xml:space="preserve">ΓΝ ΑΡΤΑΣ </t>
  </si>
  <si>
    <t>ΓΝ ΖΑΚΥΝΘΟΥ</t>
  </si>
  <si>
    <t>ΓΝ ΙΩΑΝΝΙΝΩΝ "ΧΑΤΖΗΚΩΣΤΑ"</t>
  </si>
  <si>
    <t>ΓΝ ΚΑΛΑΜΑΤΑΣ</t>
  </si>
  <si>
    <t>ΓΝ ΚΕΡΚΥΡΑΣ</t>
  </si>
  <si>
    <t>ΓΝ ΚΟΡΙΝΘΟΥ</t>
  </si>
  <si>
    <t>ΓΝ ΜΕΣΟΛΟΓΓΙΟΥ</t>
  </si>
  <si>
    <t>ΓΝ ΠΑΤΡΩΝ ΑΓ. ΑΝΔΡΕΑ</t>
  </si>
  <si>
    <t>ΓΝ ΠΥΡΓΟΥ "Α. ΠΑΠΑΝΔΡΕΟΥ" (ΜΑΝΩΛΟΠΟΥΛΕΙΟ)</t>
  </si>
  <si>
    <t>ΠΓΝ ΙΩΑΝΝΙΝΩΝ</t>
  </si>
  <si>
    <t>ΠΓΝ ΠΑΤΡΩΝ ΡΙΟ</t>
  </si>
  <si>
    <t>ΠΝΓ ΤΡΙΠΟΛΗΣ ΠΑΝΑΡΚΑΔΙΚΟ</t>
  </si>
  <si>
    <t>Παρατηρήσεις</t>
  </si>
  <si>
    <t>ΣΥΝΟΛΟ 6η ΥΠΕ</t>
  </si>
  <si>
    <t>ΓΝ ΑΙΓΙΟΥ</t>
  </si>
  <si>
    <t xml:space="preserve">ΠΓΝ ΠΑΤΡΩΝ </t>
  </si>
  <si>
    <t xml:space="preserve">ΓΝ ΤΡΙΠΟΛΗΣ </t>
  </si>
  <si>
    <t xml:space="preserve">ΓΝ ΠΥΡΓΟΥ  </t>
  </si>
  <si>
    <t>ΓΝ ΠΑΤΡΩΝ ΑΓ. ΑΝΔΡΕΑΣ</t>
  </si>
  <si>
    <t xml:space="preserve">ΓΝ ΙΩΑΝΝΙΝΩΝ </t>
  </si>
  <si>
    <t xml:space="preserve">ΓΝ ΣΠΑΡΤΗΣ </t>
  </si>
  <si>
    <t>ΓΝ ΆΡΓΟΥΣ</t>
  </si>
  <si>
    <t>ΓΝ ΠΡΕΒΕΖΑΣ</t>
  </si>
  <si>
    <t>Είναι Μονάδα Πρόωρων</t>
  </si>
  <si>
    <t>Εξοπλισμένες Κλίνες σε Λειτουργία</t>
  </si>
  <si>
    <t>Εξοπλισμένες Κλίνες ΜΕNN σε Λειτουργία</t>
  </si>
  <si>
    <t>ΓΝ ΤΡΙΠΟΛΗΣ</t>
  </si>
  <si>
    <t>4 ειδικευμένοι ιατροί-1 επικουρικός ιατρός-11 νοσηλευτές</t>
  </si>
  <si>
    <t>3 ειδικευμένοι,5 ειδικευόμενοι, 10 νοσηλευτές</t>
  </si>
  <si>
    <t>Δεν λειτουργεί λόγω έλλειψης προσωπικού</t>
  </si>
  <si>
    <t>4 ειδικευμένοι ιατροί, 1 ειδικευόμενος, 10 νοσηλευτές (2 σε άδεια ανατροφής)</t>
  </si>
  <si>
    <t>8 ειδικευμένοι, 11 ειδικευόμενοι, 13 νοσηλευτές</t>
  </si>
  <si>
    <t>2 ειδικευμένοι ιατροί, 1 ειδικευόμενος, 6 νοσηλευτές (1 σε μακροχρόνια αναρρωτική)</t>
  </si>
  <si>
    <t>3 ειδικευμένοι,1 ειδικευόμενος, 11 νοσηλευτές</t>
  </si>
  <si>
    <t>4 ειδικευμένοι, 13 νοσηλευτές (εξυπηρετούν και την καρδιολογική κλινική)</t>
  </si>
  <si>
    <t>7 ειδικευμένοι (εξυπηρετούν και την καρδιολογική κλινική), 7 ειδικευόμενοι, 19 νοσηλευτές</t>
  </si>
  <si>
    <t>2 ειδικευμένοι, 1 ειδικευόμενος, 15 νοσηλευτές (οι 7 λίνες δεν λειτουργούν λόγω έλλειψης προσωπικού)</t>
  </si>
  <si>
    <t>Συστεγάζεται με την ΜΕΘ κι έχει το ίδιο προσωπικό 3 ειδικευμένοι, 2 ειδικευόμενοι, 13 νοσηλευτές</t>
  </si>
  <si>
    <t>7 ειδικευμένοι, 11 ειδικευόμενοι, 20 νοσηλευτές</t>
  </si>
  <si>
    <t xml:space="preserve">4 ειδικευμένοι, 7 ειδικευόμενοι, 2 επικουρικοί,7 νοσηλευτικό προσωπικό +1 ΙΔΟΧ </t>
  </si>
  <si>
    <t>8 ειδικευμένοι, 2 προς εξειδίκευση, 29 νοσηλευτικό προσωπικό (5 σε μακροχρόνια άδεια)  (+1 ΙΔΟΧ)</t>
  </si>
  <si>
    <t>7 κλίνες δεν λειτουργούν λόγω έλλειψης προσωπικού (14 ατομα νοσηλευτικό προσωπικό +2 ΙΔΟΧ)</t>
  </si>
  <si>
    <t>4 ειδικευμένοι ιατροί,16 νοσηλευτικό προσωπικό (+1 ΙΔΟΧ) (2 σε μακροχρόνια άδεια)</t>
  </si>
  <si>
    <t>ΠΓΝ ΠΑΤΡΩΝ ΡΙΟ (ενηλίκων)</t>
  </si>
  <si>
    <t>ΠΓΝ ΠΑΤΡΩΝ ΡΙΟ (παίδων)</t>
  </si>
  <si>
    <t>Ανεπτυγμένες κλίνες</t>
  </si>
  <si>
    <t>ΓΝ ΑΡΓΟΥΣ</t>
  </si>
  <si>
    <t>ΓΝ ΚΕΦΑΛΛΗΝΙΑΣ</t>
  </si>
  <si>
    <t>ΓΝ ΛΕΥΚΑΔΑΣ</t>
  </si>
  <si>
    <t>ΓΝ ΣΠΑΡΤΗΣ</t>
  </si>
  <si>
    <t>ΓΝ-ΚΥ ΚΥΠΑΡΙΣΣΙΑΣ</t>
  </si>
  <si>
    <t>Εξοπλισμένες κλίνες</t>
  </si>
  <si>
    <t>ΓΝ ΠΥΡΓΟΥ</t>
  </si>
  <si>
    <t>ΓΝ-ΚΥ ΦΙΛΙΑΤΩΝ</t>
  </si>
  <si>
    <t>ΓΝ-ΚΥ ΜΟΛΑΩΝ</t>
  </si>
  <si>
    <t>Σε Λειτουργία Εξοπλισμένες κλίνες (ΕΔΡΕΣ)</t>
  </si>
  <si>
    <t xml:space="preserve">ΓΝ ΠΥΡΓΟΥ "Α. ΠΑΠΑΝΔΡΕΟΥ" </t>
  </si>
  <si>
    <t>Mονάδα Εμφραγμάτων/ΜΕΘ δυναμικότητας 6 κλινών. Λειτουργούν 3 κλίνες ΜΕΘ σε χώρο των 8 κλινών με 5 κλίνες ΜΕΘ και 3 εμφραγμάτων. Οι 2 κλίνες παραμένουν κλειστές λόγω έλλειψης νοσηλευτικού και ιατρικού προσωπικού.</t>
  </si>
  <si>
    <t>Σε περίπτωση που απαιτηθεί μπορούν να χρησιμοποιηθούν 2 διατιθέμενες μονώσεις της Καρδιολογικής Μονάδας.</t>
  </si>
  <si>
    <t xml:space="preserve">ΚΛΙΝΕΣ ΜΕΘ ΣΕ ΛΕΙΤΟΥΡΓΙΑ </t>
  </si>
  <si>
    <t>ΜΟΝΑΔΕΣ ΕΝΤΑΤΙΚΗΣ ΝΟΣΗΛΕΙΑΣ ΝΕΟΓΝΩΝ (ΜΕΝΝ)</t>
  </si>
  <si>
    <t>ΜΟΝΑΔΕΣ ΜΕΣΟΓΕΙΑΚΗΣ ΑΝΑΙΜΙΑΣ</t>
  </si>
  <si>
    <t xml:space="preserve">ΜΟΝΑΔΕΣ ΤΕΧΝΗΤΟΥ ΝΕΦΡΟΥ </t>
  </si>
  <si>
    <t>ΜΟΝΑΔΕΣ ΠΕΡΙΤΟΝΑΪΚΗΣ ΚΑΘΑΡΣΗΣ</t>
  </si>
  <si>
    <t>ΚΑΡΔΙΟΛΟΓΙΚΕΣ ΜΟΝΑΔΕΣ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</si>
</sst>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52">
    <font>
      <sz val="10"/>
      <name val="Arial"/>
      <family val="0"/>
    </font>
    <font>
      <b/>
      <sz val="11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Tahoma"/>
      <family val="2"/>
    </font>
    <font>
      <b/>
      <sz val="10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 tint="0.04998999834060669"/>
      <name val="Tahoma"/>
      <family val="2"/>
    </font>
    <font>
      <b/>
      <sz val="10"/>
      <color theme="1"/>
      <name val="Tahoma"/>
      <family val="2"/>
    </font>
    <font>
      <b/>
      <sz val="10"/>
      <color theme="3"/>
      <name val="Tahoma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 inden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9" fillId="35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left" vertical="center" wrapText="1" indent="1"/>
      <protection locked="0"/>
    </xf>
    <xf numFmtId="0" fontId="50" fillId="35" borderId="10" xfId="0" applyFont="1" applyFill="1" applyBorder="1" applyAlignment="1" applyProtection="1">
      <alignment horizontal="left" vertical="center" wrapText="1" inden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 locked="0"/>
    </xf>
    <xf numFmtId="0" fontId="1" fillId="38" borderId="11" xfId="0" applyFont="1" applyFill="1" applyBorder="1" applyAlignment="1">
      <alignment horizontal="center" textRotation="90" wrapText="1"/>
    </xf>
    <xf numFmtId="0" fontId="3" fillId="39" borderId="10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7578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A1" sqref="A1:IV16384"/>
    </sheetView>
  </sheetViews>
  <sheetFormatPr defaultColWidth="9.140625" defaultRowHeight="12.75"/>
  <cols>
    <col min="1" max="1" width="0.13671875" style="0" customWidth="1"/>
    <col min="3" max="3" width="7.140625" style="0" customWidth="1"/>
    <col min="4" max="4" width="18.28125" style="0" customWidth="1"/>
    <col min="5" max="5" width="0.13671875" style="0" customWidth="1"/>
    <col min="6" max="6" width="25.8515625" style="0" customWidth="1"/>
    <col min="7" max="7" width="9.140625" style="0" hidden="1" customWidth="1"/>
    <col min="8" max="8" width="36.7109375" style="0" hidden="1" customWidth="1"/>
  </cols>
  <sheetData>
    <row r="1" spans="1:8" ht="20.25">
      <c r="A1" s="30" t="s">
        <v>69</v>
      </c>
      <c r="B1" s="31"/>
      <c r="C1" s="31"/>
      <c r="D1" s="31"/>
      <c r="E1" s="31"/>
      <c r="F1" s="31"/>
      <c r="G1" s="3"/>
      <c r="H1" s="29" t="s">
        <v>17</v>
      </c>
    </row>
    <row r="2" spans="1:8" ht="12.75">
      <c r="A2" s="28" t="s">
        <v>0</v>
      </c>
      <c r="B2" s="2"/>
      <c r="C2" s="29" t="s">
        <v>1</v>
      </c>
      <c r="D2" s="29" t="s">
        <v>2</v>
      </c>
      <c r="E2" s="3"/>
      <c r="F2" s="29" t="s">
        <v>29</v>
      </c>
      <c r="G2" s="3"/>
      <c r="H2" s="29"/>
    </row>
    <row r="3" spans="1:8" ht="25.5">
      <c r="A3" s="28"/>
      <c r="B3" s="2"/>
      <c r="C3" s="29"/>
      <c r="D3" s="29"/>
      <c r="E3" s="3"/>
      <c r="F3" s="29"/>
      <c r="G3" s="14"/>
      <c r="H3" s="11" t="s">
        <v>32</v>
      </c>
    </row>
    <row r="4" spans="1:8" ht="25.5">
      <c r="A4" s="4"/>
      <c r="B4" s="5"/>
      <c r="C4" s="11">
        <v>6</v>
      </c>
      <c r="D4" s="24" t="s">
        <v>19</v>
      </c>
      <c r="E4" s="8"/>
      <c r="F4" s="20">
        <v>4</v>
      </c>
      <c r="G4" s="14"/>
      <c r="H4" s="6" t="s">
        <v>38</v>
      </c>
    </row>
    <row r="5" spans="1:8" ht="25.5">
      <c r="A5" s="10"/>
      <c r="B5" s="5"/>
      <c r="C5" s="6">
        <v>6</v>
      </c>
      <c r="D5" s="25" t="s">
        <v>25</v>
      </c>
      <c r="E5" s="8"/>
      <c r="F5" s="22">
        <v>3</v>
      </c>
      <c r="G5" s="14"/>
      <c r="H5" s="11" t="s">
        <v>33</v>
      </c>
    </row>
    <row r="6" spans="1:8" ht="38.25">
      <c r="A6" s="4"/>
      <c r="B6" s="5"/>
      <c r="C6" s="11">
        <v>6</v>
      </c>
      <c r="D6" s="24" t="s">
        <v>26</v>
      </c>
      <c r="E6" s="8"/>
      <c r="F6" s="20">
        <v>6</v>
      </c>
      <c r="G6" s="14"/>
      <c r="H6" s="6" t="s">
        <v>40</v>
      </c>
    </row>
    <row r="7" spans="1:8" ht="25.5">
      <c r="A7" s="10"/>
      <c r="B7" s="5"/>
      <c r="C7" s="6">
        <v>6</v>
      </c>
      <c r="D7" s="25" t="s">
        <v>24</v>
      </c>
      <c r="E7" s="8"/>
      <c r="F7" s="22">
        <v>7</v>
      </c>
      <c r="G7" s="15"/>
      <c r="H7" s="11" t="s">
        <v>34</v>
      </c>
    </row>
    <row r="8" spans="1:8" ht="38.25">
      <c r="A8" s="4"/>
      <c r="B8" s="5"/>
      <c r="C8" s="11">
        <v>6</v>
      </c>
      <c r="D8" s="24" t="s">
        <v>8</v>
      </c>
      <c r="E8" s="8"/>
      <c r="F8" s="13">
        <v>6</v>
      </c>
      <c r="G8" s="15"/>
      <c r="H8" s="6" t="s">
        <v>39</v>
      </c>
    </row>
    <row r="9" spans="1:8" ht="38.25">
      <c r="A9" s="10"/>
      <c r="B9" s="5"/>
      <c r="C9" s="6">
        <v>6</v>
      </c>
      <c r="D9" s="25" t="s">
        <v>27</v>
      </c>
      <c r="E9" s="8"/>
      <c r="F9" s="22">
        <v>3</v>
      </c>
      <c r="G9" s="15"/>
      <c r="H9" s="11" t="s">
        <v>37</v>
      </c>
    </row>
    <row r="10" spans="1:8" ht="25.5">
      <c r="A10" s="4"/>
      <c r="B10" s="5"/>
      <c r="C10" s="11">
        <v>6</v>
      </c>
      <c r="D10" s="12" t="s">
        <v>6</v>
      </c>
      <c r="E10" s="8"/>
      <c r="F10" s="13">
        <v>0</v>
      </c>
      <c r="G10" s="15"/>
      <c r="H10" s="6" t="s">
        <v>34</v>
      </c>
    </row>
    <row r="11" spans="1:8" ht="25.5">
      <c r="A11" s="10"/>
      <c r="B11" s="5"/>
      <c r="C11" s="6">
        <v>6</v>
      </c>
      <c r="D11" s="7" t="s">
        <v>11</v>
      </c>
      <c r="E11" s="8"/>
      <c r="F11" s="9">
        <v>0</v>
      </c>
      <c r="G11" s="15"/>
      <c r="H11" s="11" t="s">
        <v>36</v>
      </c>
    </row>
    <row r="12" spans="1:8" ht="38.25">
      <c r="A12" s="4"/>
      <c r="B12" s="5"/>
      <c r="C12" s="11">
        <v>6</v>
      </c>
      <c r="D12" s="24" t="s">
        <v>23</v>
      </c>
      <c r="E12" s="8"/>
      <c r="F12" s="23">
        <v>4</v>
      </c>
      <c r="G12" s="15"/>
      <c r="H12" s="6" t="s">
        <v>35</v>
      </c>
    </row>
    <row r="13" spans="1:8" ht="25.5">
      <c r="A13" s="10"/>
      <c r="B13" s="5"/>
      <c r="C13" s="6">
        <v>6</v>
      </c>
      <c r="D13" s="25" t="s">
        <v>22</v>
      </c>
      <c r="E13" s="8"/>
      <c r="F13" s="22">
        <v>5</v>
      </c>
      <c r="G13" s="15"/>
      <c r="H13" s="11" t="s">
        <v>43</v>
      </c>
    </row>
    <row r="14" spans="1:8" ht="51">
      <c r="A14" s="4"/>
      <c r="B14" s="5"/>
      <c r="C14" s="11">
        <v>6</v>
      </c>
      <c r="D14" s="24" t="s">
        <v>14</v>
      </c>
      <c r="E14" s="8"/>
      <c r="F14" s="23">
        <v>6</v>
      </c>
      <c r="G14" s="15"/>
      <c r="H14" s="6" t="s">
        <v>41</v>
      </c>
    </row>
    <row r="15" spans="1:8" ht="38.25">
      <c r="A15" s="10"/>
      <c r="B15" s="5"/>
      <c r="C15" s="6">
        <v>6</v>
      </c>
      <c r="D15" s="25" t="s">
        <v>20</v>
      </c>
      <c r="E15" s="8"/>
      <c r="F15" s="9">
        <v>7</v>
      </c>
      <c r="G15" s="15"/>
      <c r="H15" s="11" t="s">
        <v>42</v>
      </c>
    </row>
    <row r="16" spans="1:8" ht="15">
      <c r="A16" s="4"/>
      <c r="B16" s="5"/>
      <c r="C16" s="11">
        <v>6</v>
      </c>
      <c r="D16" s="24" t="s">
        <v>21</v>
      </c>
      <c r="E16" s="8"/>
      <c r="F16" s="19">
        <v>3</v>
      </c>
      <c r="G16" s="15"/>
      <c r="H16" s="9"/>
    </row>
    <row r="17" spans="1:6" ht="15">
      <c r="A17" s="10"/>
      <c r="B17" s="5"/>
      <c r="C17" s="26" t="s">
        <v>18</v>
      </c>
      <c r="D17" s="27"/>
      <c r="E17" s="8"/>
      <c r="F17" s="16">
        <f>SUM(F4:F16)</f>
        <v>54</v>
      </c>
    </row>
  </sheetData>
  <sheetProtection password="CC09" sheet="1" objects="1" scenarios="1" selectLockedCells="1" selectUnlockedCells="1"/>
  <mergeCells count="7">
    <mergeCell ref="C17:D17"/>
    <mergeCell ref="A2:A3"/>
    <mergeCell ref="C2:C3"/>
    <mergeCell ref="D2:D3"/>
    <mergeCell ref="F2:F3"/>
    <mergeCell ref="H1:H2"/>
    <mergeCell ref="A1:F1"/>
  </mergeCells>
  <dataValidations count="1">
    <dataValidation type="whole" allowBlank="1" showInputMessage="1" showErrorMessage="1" sqref="F7:F16">
      <formula1>0</formula1>
      <formula2>100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&amp;C&amp;24&amp;KFF0000ΚΑΡΔΙΟΛΟΓΙΚΕΣ ΜΟΝΑΔΕΣ</oddHeader>
    <oddFooter>&amp;CΤμήμα Περιφερειακού Χάρτη Υγείας &amp; Κοινωνικής Αλληλεγγύης 6ης Υ.ΠΕ.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00390625" style="0" customWidth="1"/>
    <col min="2" max="2" width="16.7109375" style="0" customWidth="1"/>
    <col min="3" max="3" width="0.42578125" style="0" customWidth="1"/>
    <col min="4" max="4" width="26.8515625" style="0" customWidth="1"/>
    <col min="5" max="5" width="0.2890625" style="0" customWidth="1"/>
    <col min="6" max="6" width="60.28125" style="0" customWidth="1"/>
  </cols>
  <sheetData>
    <row r="1" spans="1:6" ht="20.25">
      <c r="A1" s="30" t="s">
        <v>64</v>
      </c>
      <c r="B1" s="31"/>
      <c r="C1" s="31"/>
      <c r="D1" s="31"/>
      <c r="E1" s="31"/>
      <c r="F1" s="31"/>
    </row>
    <row r="2" spans="1:6" ht="12.75">
      <c r="A2" s="29" t="s">
        <v>1</v>
      </c>
      <c r="B2" s="29" t="s">
        <v>2</v>
      </c>
      <c r="C2" s="3"/>
      <c r="D2" s="29" t="s">
        <v>3</v>
      </c>
      <c r="E2" s="3"/>
      <c r="F2" s="29" t="s">
        <v>17</v>
      </c>
    </row>
    <row r="3" spans="1:6" ht="12.75">
      <c r="A3" s="29"/>
      <c r="B3" s="29"/>
      <c r="C3" s="3"/>
      <c r="D3" s="29"/>
      <c r="E3" s="3"/>
      <c r="F3" s="29"/>
    </row>
    <row r="4" spans="1:6" ht="12.75">
      <c r="A4" s="11">
        <v>6</v>
      </c>
      <c r="B4" s="24" t="s">
        <v>4</v>
      </c>
      <c r="C4" s="8"/>
      <c r="D4" s="13">
        <v>12</v>
      </c>
      <c r="E4" s="14"/>
      <c r="F4" s="13"/>
    </row>
    <row r="5" spans="1:6" ht="12.75">
      <c r="A5" s="6">
        <v>6</v>
      </c>
      <c r="B5" s="25" t="s">
        <v>5</v>
      </c>
      <c r="C5" s="8"/>
      <c r="D5" s="9">
        <v>7</v>
      </c>
      <c r="E5" s="14"/>
      <c r="F5" s="6"/>
    </row>
    <row r="6" spans="1:6" ht="38.25">
      <c r="A6" s="6">
        <v>6</v>
      </c>
      <c r="B6" s="25" t="s">
        <v>7</v>
      </c>
      <c r="C6" s="8"/>
      <c r="D6" s="9">
        <v>6</v>
      </c>
      <c r="E6" s="14"/>
      <c r="F6" s="11"/>
    </row>
    <row r="7" spans="1:6" ht="25.5">
      <c r="A7" s="11">
        <v>6</v>
      </c>
      <c r="B7" s="24" t="s">
        <v>8</v>
      </c>
      <c r="C7" s="8"/>
      <c r="D7" s="13">
        <v>6</v>
      </c>
      <c r="E7" s="15"/>
      <c r="F7" s="11"/>
    </row>
    <row r="8" spans="1:6" ht="12.75">
      <c r="A8" s="6">
        <v>6</v>
      </c>
      <c r="B8" s="25" t="s">
        <v>9</v>
      </c>
      <c r="C8" s="8"/>
      <c r="D8" s="9">
        <v>4</v>
      </c>
      <c r="E8" s="15"/>
      <c r="F8" s="6"/>
    </row>
    <row r="9" spans="1:6" ht="12.75">
      <c r="A9" s="11">
        <v>6</v>
      </c>
      <c r="B9" s="24" t="s">
        <v>10</v>
      </c>
      <c r="C9" s="8"/>
      <c r="D9" s="13">
        <v>4</v>
      </c>
      <c r="E9" s="15"/>
      <c r="F9" s="11"/>
    </row>
    <row r="10" spans="1:6" ht="25.5">
      <c r="A10" s="11">
        <v>6</v>
      </c>
      <c r="B10" s="24" t="s">
        <v>12</v>
      </c>
      <c r="C10" s="8"/>
      <c r="D10" s="13">
        <v>6</v>
      </c>
      <c r="E10" s="15"/>
      <c r="F10" s="11"/>
    </row>
    <row r="11" spans="1:6" ht="38.25">
      <c r="A11" s="6">
        <v>6</v>
      </c>
      <c r="B11" s="25" t="s">
        <v>61</v>
      </c>
      <c r="C11" s="8"/>
      <c r="D11" s="9">
        <v>5</v>
      </c>
      <c r="E11" s="15"/>
      <c r="F11" s="6"/>
    </row>
    <row r="12" spans="1:6" ht="38.25">
      <c r="A12" s="11">
        <v>6</v>
      </c>
      <c r="B12" s="24" t="s">
        <v>14</v>
      </c>
      <c r="C12" s="8"/>
      <c r="D12" s="13">
        <v>14</v>
      </c>
      <c r="E12" s="15"/>
      <c r="F12" s="11" t="s">
        <v>63</v>
      </c>
    </row>
    <row r="13" spans="1:6" ht="38.25">
      <c r="A13" s="6">
        <v>6</v>
      </c>
      <c r="B13" s="25" t="s">
        <v>48</v>
      </c>
      <c r="C13" s="8"/>
      <c r="D13" s="9">
        <v>14</v>
      </c>
      <c r="E13" s="15"/>
      <c r="F13" s="6"/>
    </row>
    <row r="14" spans="1:6" ht="25.5">
      <c r="A14" s="6">
        <v>6</v>
      </c>
      <c r="B14" s="25" t="s">
        <v>49</v>
      </c>
      <c r="C14" s="8"/>
      <c r="D14" s="9">
        <v>6</v>
      </c>
      <c r="E14" s="15"/>
      <c r="F14" s="6"/>
    </row>
    <row r="15" spans="1:6" ht="63.75">
      <c r="A15" s="11">
        <v>6</v>
      </c>
      <c r="B15" s="24" t="s">
        <v>16</v>
      </c>
      <c r="C15" s="8"/>
      <c r="D15" s="13">
        <v>3</v>
      </c>
      <c r="E15" s="15"/>
      <c r="F15" s="11" t="s">
        <v>62</v>
      </c>
    </row>
    <row r="16" spans="1:6" ht="12.75">
      <c r="A16" s="26" t="s">
        <v>18</v>
      </c>
      <c r="B16" s="27"/>
      <c r="C16" s="8"/>
      <c r="D16" s="16">
        <f>SUM(D4:D15)</f>
        <v>87</v>
      </c>
      <c r="E16" s="15"/>
      <c r="F16" s="9"/>
    </row>
  </sheetData>
  <sheetProtection password="CC09" sheet="1" objects="1" scenarios="1" selectLockedCells="1" selectUnlockedCells="1"/>
  <mergeCells count="6">
    <mergeCell ref="A16:B16"/>
    <mergeCell ref="A1:F1"/>
    <mergeCell ref="A2:A3"/>
    <mergeCell ref="B2:B3"/>
    <mergeCell ref="D2:D3"/>
    <mergeCell ref="F2:F3"/>
  </mergeCells>
  <dataValidations count="1">
    <dataValidation type="whole" allowBlank="1" showInputMessage="1" showErrorMessage="1" sqref="D6:D15">
      <formula1>0</formula1>
      <formula2>100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3"/>
  <headerFooter alignWithMargins="0">
    <oddFooter>&amp;CΤμήμα Περιφερειακού Χάρτη Υγείας &amp; Κοινωνικής Αλληλεγγύης 6ης Υ.ΠΕ.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C1">
      <selection activeCell="C1" sqref="A1:IV16384"/>
    </sheetView>
  </sheetViews>
  <sheetFormatPr defaultColWidth="9.140625" defaultRowHeight="35.25" customHeight="1"/>
  <cols>
    <col min="1" max="1" width="0.13671875" style="0" customWidth="1"/>
    <col min="2" max="2" width="10.28125" style="0" customWidth="1"/>
    <col min="4" max="4" width="20.57421875" style="0" customWidth="1"/>
    <col min="5" max="5" width="0.2890625" style="0" customWidth="1"/>
    <col min="6" max="6" width="27.28125" style="0" customWidth="1"/>
    <col min="7" max="7" width="0.42578125" style="0" customWidth="1"/>
    <col min="8" max="8" width="27.421875" style="0" hidden="1" customWidth="1"/>
  </cols>
  <sheetData>
    <row r="1" spans="1:8" ht="35.25" customHeight="1">
      <c r="A1" s="1"/>
      <c r="B1" s="1"/>
      <c r="C1" s="32" t="s">
        <v>65</v>
      </c>
      <c r="D1" s="33"/>
      <c r="E1" s="33"/>
      <c r="F1" s="33"/>
      <c r="G1" s="17"/>
      <c r="H1" s="18"/>
    </row>
    <row r="2" spans="1:8" ht="35.25" customHeight="1">
      <c r="A2" s="28" t="s">
        <v>0</v>
      </c>
      <c r="B2" s="2"/>
      <c r="C2" s="29" t="s">
        <v>1</v>
      </c>
      <c r="D2" s="29" t="s">
        <v>2</v>
      </c>
      <c r="E2" s="3"/>
      <c r="F2" s="29" t="s">
        <v>30</v>
      </c>
      <c r="G2" s="3"/>
      <c r="H2" s="29" t="s">
        <v>17</v>
      </c>
    </row>
    <row r="3" spans="1:8" ht="35.25" customHeight="1">
      <c r="A3" s="28"/>
      <c r="B3" s="2"/>
      <c r="C3" s="29"/>
      <c r="D3" s="29"/>
      <c r="E3" s="3"/>
      <c r="F3" s="29"/>
      <c r="G3" s="3"/>
      <c r="H3" s="29"/>
    </row>
    <row r="4" spans="1:8" ht="35.25" customHeight="1">
      <c r="A4" s="10"/>
      <c r="B4" s="5"/>
      <c r="C4" s="6">
        <v>6</v>
      </c>
      <c r="D4" s="7" t="s">
        <v>24</v>
      </c>
      <c r="E4" s="8"/>
      <c r="F4" s="9">
        <v>10</v>
      </c>
      <c r="G4" s="14"/>
      <c r="H4" s="6" t="s">
        <v>44</v>
      </c>
    </row>
    <row r="5" spans="1:8" ht="35.25" customHeight="1">
      <c r="A5" s="4"/>
      <c r="B5" s="5"/>
      <c r="C5" s="11">
        <v>6</v>
      </c>
      <c r="D5" s="12" t="s">
        <v>31</v>
      </c>
      <c r="E5" s="8"/>
      <c r="F5" s="13">
        <v>6</v>
      </c>
      <c r="G5" s="15"/>
      <c r="H5" s="13" t="s">
        <v>28</v>
      </c>
    </row>
    <row r="6" spans="1:8" ht="35.25" customHeight="1">
      <c r="A6" s="4"/>
      <c r="B6" s="5"/>
      <c r="C6" s="11">
        <v>6</v>
      </c>
      <c r="D6" s="12" t="s">
        <v>12</v>
      </c>
      <c r="E6" s="8"/>
      <c r="F6" s="13">
        <v>8</v>
      </c>
      <c r="G6" s="15"/>
      <c r="H6" s="11" t="s">
        <v>47</v>
      </c>
    </row>
    <row r="7" spans="1:8" ht="35.25" customHeight="1">
      <c r="A7" s="4"/>
      <c r="B7" s="5"/>
      <c r="C7" s="11">
        <v>6</v>
      </c>
      <c r="D7" s="12" t="s">
        <v>14</v>
      </c>
      <c r="E7" s="8"/>
      <c r="F7" s="13">
        <v>24</v>
      </c>
      <c r="G7" s="15"/>
      <c r="H7" s="11" t="s">
        <v>45</v>
      </c>
    </row>
    <row r="8" spans="1:8" ht="35.25" customHeight="1">
      <c r="A8" s="10"/>
      <c r="B8" s="5"/>
      <c r="C8" s="6">
        <v>6</v>
      </c>
      <c r="D8" s="7" t="s">
        <v>15</v>
      </c>
      <c r="E8" s="8"/>
      <c r="F8" s="9">
        <v>20</v>
      </c>
      <c r="G8" s="15"/>
      <c r="H8" s="6" t="s">
        <v>46</v>
      </c>
    </row>
    <row r="9" spans="1:8" ht="35.25" customHeight="1">
      <c r="A9" s="10"/>
      <c r="B9" s="5"/>
      <c r="C9" s="26" t="s">
        <v>18</v>
      </c>
      <c r="D9" s="27"/>
      <c r="E9" s="8"/>
      <c r="F9" s="16">
        <f>SUM(F4:F8)</f>
        <v>68</v>
      </c>
      <c r="G9" s="15"/>
      <c r="H9" s="9"/>
    </row>
  </sheetData>
  <sheetProtection password="CC09" sheet="1" objects="1" scenarios="1" selectLockedCells="1" selectUnlockedCells="1"/>
  <mergeCells count="7">
    <mergeCell ref="C1:F1"/>
    <mergeCell ref="F2:F3"/>
    <mergeCell ref="H2:H3"/>
    <mergeCell ref="C9:D9"/>
    <mergeCell ref="A2:A3"/>
    <mergeCell ref="C2:C3"/>
    <mergeCell ref="D2:D3"/>
  </mergeCells>
  <dataValidations count="1">
    <dataValidation type="whole" allowBlank="1" showInputMessage="1" showErrorMessage="1" sqref="F4:F8">
      <formula1>0</formula1>
      <formula2>100</formula2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Footer>&amp;CΤμήμα Περιφερειακού Χάρτη Υγείας &amp; Κοινωνικής Αλληλεγγύης 6ης Υ.ΠΕ.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0.42578125" style="0" customWidth="1"/>
    <col min="4" max="4" width="21.00390625" style="0" customWidth="1"/>
    <col min="5" max="5" width="0.42578125" style="0" customWidth="1"/>
    <col min="6" max="6" width="27.28125" style="0" customWidth="1"/>
    <col min="7" max="7" width="0.2890625" style="0" customWidth="1"/>
    <col min="8" max="8" width="18.421875" style="0" customWidth="1"/>
  </cols>
  <sheetData>
    <row r="1" spans="1:8" ht="38.25" customHeight="1">
      <c r="A1" s="1"/>
      <c r="B1" s="1"/>
      <c r="C1" s="34" t="s">
        <v>66</v>
      </c>
      <c r="D1" s="34"/>
      <c r="E1" s="34"/>
      <c r="F1" s="34"/>
      <c r="G1" s="34"/>
      <c r="H1" s="34"/>
    </row>
    <row r="2" spans="1:8" ht="24" customHeight="1">
      <c r="A2" s="28" t="s">
        <v>0</v>
      </c>
      <c r="B2" s="2"/>
      <c r="C2" s="29" t="s">
        <v>1</v>
      </c>
      <c r="D2" s="29" t="s">
        <v>2</v>
      </c>
      <c r="E2" s="3"/>
      <c r="F2" s="29" t="s">
        <v>50</v>
      </c>
      <c r="G2" s="3"/>
      <c r="H2" s="29" t="s">
        <v>17</v>
      </c>
    </row>
    <row r="3" spans="1:8" ht="12.75">
      <c r="A3" s="28"/>
      <c r="B3" s="2"/>
      <c r="C3" s="29"/>
      <c r="D3" s="29"/>
      <c r="E3" s="3"/>
      <c r="F3" s="29"/>
      <c r="G3" s="3"/>
      <c r="H3" s="29"/>
    </row>
    <row r="4" spans="1:8" ht="15">
      <c r="A4" s="4"/>
      <c r="B4" s="5"/>
      <c r="C4" s="11">
        <v>6</v>
      </c>
      <c r="D4" s="24" t="s">
        <v>4</v>
      </c>
      <c r="E4" s="8"/>
      <c r="F4" s="23">
        <v>7</v>
      </c>
      <c r="G4" s="14"/>
      <c r="H4" s="13"/>
    </row>
    <row r="5" spans="1:8" ht="15">
      <c r="A5" s="10"/>
      <c r="B5" s="5"/>
      <c r="C5" s="6">
        <v>6</v>
      </c>
      <c r="D5" s="25" t="s">
        <v>5</v>
      </c>
      <c r="E5" s="8"/>
      <c r="F5" s="21">
        <v>4</v>
      </c>
      <c r="G5" s="14"/>
      <c r="H5" s="9"/>
    </row>
    <row r="6" spans="1:8" ht="15">
      <c r="A6" s="4"/>
      <c r="B6" s="5"/>
      <c r="C6" s="11">
        <v>6</v>
      </c>
      <c r="D6" s="24" t="s">
        <v>8</v>
      </c>
      <c r="E6" s="8"/>
      <c r="F6" s="13">
        <v>16</v>
      </c>
      <c r="G6" s="15"/>
      <c r="H6" s="13"/>
    </row>
    <row r="7" spans="1:8" ht="15">
      <c r="A7" s="10"/>
      <c r="B7" s="5"/>
      <c r="C7" s="6">
        <v>6</v>
      </c>
      <c r="D7" s="25" t="s">
        <v>9</v>
      </c>
      <c r="E7" s="8"/>
      <c r="F7" s="9">
        <v>7</v>
      </c>
      <c r="G7" s="15"/>
      <c r="H7" s="9"/>
    </row>
    <row r="8" spans="1:8" ht="15">
      <c r="A8" s="4"/>
      <c r="B8" s="5"/>
      <c r="C8" s="11">
        <v>6</v>
      </c>
      <c r="D8" s="24" t="s">
        <v>10</v>
      </c>
      <c r="E8" s="8"/>
      <c r="F8" s="13">
        <v>4</v>
      </c>
      <c r="G8" s="15"/>
      <c r="H8" s="13"/>
    </row>
    <row r="9" spans="1:8" ht="51">
      <c r="A9" s="10"/>
      <c r="B9" s="5"/>
      <c r="C9" s="6">
        <v>6</v>
      </c>
      <c r="D9" s="25" t="s">
        <v>13</v>
      </c>
      <c r="E9" s="8"/>
      <c r="F9" s="22">
        <v>5</v>
      </c>
      <c r="G9" s="15"/>
      <c r="H9" s="9"/>
    </row>
    <row r="10" spans="1:8" ht="15">
      <c r="A10" s="4"/>
      <c r="B10" s="5"/>
      <c r="C10" s="11">
        <v>6</v>
      </c>
      <c r="D10" s="24" t="s">
        <v>14</v>
      </c>
      <c r="E10" s="8"/>
      <c r="F10" s="13">
        <v>8</v>
      </c>
      <c r="G10" s="15"/>
      <c r="H10" s="13"/>
    </row>
    <row r="11" spans="1:8" ht="15">
      <c r="A11" s="10"/>
      <c r="B11" s="5"/>
      <c r="C11" s="6">
        <v>6</v>
      </c>
      <c r="D11" s="25" t="s">
        <v>15</v>
      </c>
      <c r="E11" s="8"/>
      <c r="F11" s="9">
        <v>15</v>
      </c>
      <c r="G11" s="15"/>
      <c r="H11" s="9"/>
    </row>
    <row r="12" spans="1:8" ht="15">
      <c r="A12" s="10"/>
      <c r="B12" s="5"/>
      <c r="C12" s="26" t="s">
        <v>18</v>
      </c>
      <c r="D12" s="27"/>
      <c r="E12" s="8"/>
      <c r="F12" s="16">
        <f>SUM(F4:F11)</f>
        <v>66</v>
      </c>
      <c r="G12" s="15"/>
      <c r="H12" s="9"/>
    </row>
  </sheetData>
  <sheetProtection password="CC09" sheet="1" objects="1" scenarios="1" selectLockedCells="1" selectUnlockedCells="1"/>
  <mergeCells count="7">
    <mergeCell ref="C1:H1"/>
    <mergeCell ref="F2:F3"/>
    <mergeCell ref="H2:H3"/>
    <mergeCell ref="C12:D12"/>
    <mergeCell ref="A2:A3"/>
    <mergeCell ref="C2:C3"/>
    <mergeCell ref="D2:D3"/>
  </mergeCells>
  <dataValidations count="1">
    <dataValidation type="whole" allowBlank="1" showInputMessage="1" showErrorMessage="1" sqref="F6:F11">
      <formula1>0</formula1>
      <formula2>100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&amp;CΤμήμα Περιφερειακού Χάρτη Υγείας &amp; Κοινωνικής Αλληλεγγύης 6ης Υ.ΠΕ.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2" max="2" width="24.140625" style="0" customWidth="1"/>
    <col min="3" max="3" width="0.42578125" style="0" customWidth="1"/>
    <col min="4" max="4" width="27.140625" style="0" customWidth="1"/>
    <col min="5" max="5" width="26.8515625" style="0" customWidth="1"/>
    <col min="6" max="6" width="0.42578125" style="0" customWidth="1"/>
    <col min="7" max="7" width="18.57421875" style="0" customWidth="1"/>
  </cols>
  <sheetData>
    <row r="1" spans="1:7" ht="41.25" customHeight="1">
      <c r="A1" s="34" t="s">
        <v>67</v>
      </c>
      <c r="B1" s="34"/>
      <c r="C1" s="34"/>
      <c r="D1" s="34"/>
      <c r="E1" s="34"/>
      <c r="F1" s="34"/>
      <c r="G1" s="34"/>
    </row>
    <row r="2" spans="1:7" ht="12.75" customHeight="1">
      <c r="A2" s="29" t="s">
        <v>1</v>
      </c>
      <c r="B2" s="29" t="s">
        <v>2</v>
      </c>
      <c r="C2" s="3"/>
      <c r="D2" s="29" t="s">
        <v>56</v>
      </c>
      <c r="E2" s="29" t="s">
        <v>60</v>
      </c>
      <c r="F2" s="3"/>
      <c r="G2" s="29" t="s">
        <v>17</v>
      </c>
    </row>
    <row r="3" spans="1:7" ht="12.75">
      <c r="A3" s="29"/>
      <c r="B3" s="29"/>
      <c r="C3" s="3"/>
      <c r="D3" s="29"/>
      <c r="E3" s="29"/>
      <c r="F3" s="3"/>
      <c r="G3" s="29"/>
    </row>
    <row r="4" spans="1:7" ht="12.75">
      <c r="A4" s="11">
        <v>6</v>
      </c>
      <c r="B4" s="24" t="s">
        <v>4</v>
      </c>
      <c r="C4" s="8"/>
      <c r="D4" s="13">
        <v>21</v>
      </c>
      <c r="E4" s="13">
        <v>19</v>
      </c>
      <c r="F4" s="14"/>
      <c r="G4" s="13"/>
    </row>
    <row r="5" spans="1:7" ht="12.75">
      <c r="A5" s="11">
        <v>6</v>
      </c>
      <c r="B5" s="24" t="s">
        <v>51</v>
      </c>
      <c r="C5" s="8"/>
      <c r="D5" s="13"/>
      <c r="E5" s="13">
        <v>17</v>
      </c>
      <c r="F5" s="14"/>
      <c r="G5" s="13"/>
    </row>
    <row r="6" spans="1:7" ht="12.75">
      <c r="A6" s="6">
        <v>6</v>
      </c>
      <c r="B6" s="25" t="s">
        <v>5</v>
      </c>
      <c r="C6" s="8"/>
      <c r="D6" s="9"/>
      <c r="E6" s="9">
        <v>14</v>
      </c>
      <c r="F6" s="14"/>
      <c r="G6" s="9"/>
    </row>
    <row r="7" spans="1:7" ht="12.75">
      <c r="A7" s="6">
        <v>6</v>
      </c>
      <c r="B7" s="25" t="s">
        <v>6</v>
      </c>
      <c r="C7" s="8"/>
      <c r="D7" s="9"/>
      <c r="E7" s="9">
        <v>12</v>
      </c>
      <c r="F7" s="14"/>
      <c r="G7" s="9"/>
    </row>
    <row r="8" spans="1:7" ht="25.5">
      <c r="A8" s="6">
        <v>6</v>
      </c>
      <c r="B8" s="25" t="s">
        <v>7</v>
      </c>
      <c r="C8" s="8"/>
      <c r="D8" s="9"/>
      <c r="E8" s="9">
        <v>14</v>
      </c>
      <c r="F8" s="14"/>
      <c r="G8" s="9"/>
    </row>
    <row r="9" spans="1:7" ht="12.75">
      <c r="A9" s="11">
        <v>6</v>
      </c>
      <c r="B9" s="24" t="s">
        <v>8</v>
      </c>
      <c r="C9" s="8"/>
      <c r="D9" s="13"/>
      <c r="E9" s="13">
        <v>20</v>
      </c>
      <c r="F9" s="15"/>
      <c r="G9" s="13"/>
    </row>
    <row r="10" spans="1:7" ht="12.75">
      <c r="A10" s="11">
        <v>6</v>
      </c>
      <c r="B10" s="24" t="s">
        <v>9</v>
      </c>
      <c r="C10" s="8"/>
      <c r="D10" s="13"/>
      <c r="E10" s="13">
        <v>17</v>
      </c>
      <c r="F10" s="15"/>
      <c r="G10" s="13"/>
    </row>
    <row r="11" spans="1:7" ht="12.75">
      <c r="A11" s="6">
        <v>6</v>
      </c>
      <c r="B11" s="25" t="s">
        <v>52</v>
      </c>
      <c r="C11" s="8"/>
      <c r="D11" s="9"/>
      <c r="E11" s="9">
        <v>13</v>
      </c>
      <c r="F11" s="15"/>
      <c r="G11" s="9"/>
    </row>
    <row r="12" spans="1:7" ht="12.75">
      <c r="A12" s="11">
        <v>6</v>
      </c>
      <c r="B12" s="24" t="s">
        <v>10</v>
      </c>
      <c r="C12" s="8"/>
      <c r="D12" s="13"/>
      <c r="E12" s="13">
        <v>15</v>
      </c>
      <c r="F12" s="15"/>
      <c r="G12" s="13"/>
    </row>
    <row r="13" spans="1:7" ht="12.75">
      <c r="A13" s="11">
        <v>6</v>
      </c>
      <c r="B13" s="24" t="s">
        <v>53</v>
      </c>
      <c r="C13" s="8"/>
      <c r="D13" s="13"/>
      <c r="E13" s="13">
        <v>8</v>
      </c>
      <c r="F13" s="15"/>
      <c r="G13" s="13"/>
    </row>
    <row r="14" spans="1:7" ht="12.75">
      <c r="A14" s="6">
        <v>6</v>
      </c>
      <c r="B14" s="25" t="s">
        <v>11</v>
      </c>
      <c r="C14" s="8"/>
      <c r="D14" s="9"/>
      <c r="E14" s="9">
        <v>10</v>
      </c>
      <c r="F14" s="15"/>
      <c r="G14" s="9"/>
    </row>
    <row r="15" spans="1:7" ht="25.5">
      <c r="A15" s="11">
        <v>6</v>
      </c>
      <c r="B15" s="24" t="s">
        <v>12</v>
      </c>
      <c r="C15" s="8"/>
      <c r="D15" s="13">
        <v>14</v>
      </c>
      <c r="E15" s="13">
        <v>11</v>
      </c>
      <c r="F15" s="15"/>
      <c r="G15" s="13"/>
    </row>
    <row r="16" spans="1:7" ht="12.75">
      <c r="A16" s="11">
        <v>6</v>
      </c>
      <c r="B16" s="24" t="s">
        <v>27</v>
      </c>
      <c r="C16" s="8"/>
      <c r="D16" s="13">
        <v>15</v>
      </c>
      <c r="E16" s="13">
        <v>12</v>
      </c>
      <c r="F16" s="15"/>
      <c r="G16" s="13"/>
    </row>
    <row r="17" spans="1:7" ht="12.75">
      <c r="A17" s="11">
        <v>6</v>
      </c>
      <c r="B17" s="24" t="s">
        <v>57</v>
      </c>
      <c r="C17" s="8"/>
      <c r="D17" s="13">
        <v>27</v>
      </c>
      <c r="E17" s="13">
        <v>27</v>
      </c>
      <c r="F17" s="15"/>
      <c r="G17" s="13"/>
    </row>
    <row r="18" spans="1:7" ht="12.75">
      <c r="A18" s="11">
        <v>6</v>
      </c>
      <c r="B18" s="24" t="s">
        <v>54</v>
      </c>
      <c r="C18" s="8"/>
      <c r="D18" s="13">
        <v>16</v>
      </c>
      <c r="E18" s="13">
        <v>14</v>
      </c>
      <c r="F18" s="15"/>
      <c r="G18" s="13"/>
    </row>
    <row r="19" spans="1:7" ht="12.75">
      <c r="A19" s="11">
        <v>6</v>
      </c>
      <c r="B19" s="24" t="s">
        <v>55</v>
      </c>
      <c r="C19" s="8"/>
      <c r="D19" s="13"/>
      <c r="E19" s="13">
        <v>14</v>
      </c>
      <c r="F19" s="15"/>
      <c r="G19" s="13"/>
    </row>
    <row r="20" spans="1:7" ht="12.75">
      <c r="A20" s="11">
        <v>6</v>
      </c>
      <c r="B20" s="24" t="s">
        <v>59</v>
      </c>
      <c r="C20" s="8"/>
      <c r="D20" s="13"/>
      <c r="E20" s="13">
        <v>7</v>
      </c>
      <c r="F20" s="15"/>
      <c r="G20" s="13"/>
    </row>
    <row r="21" spans="1:7" ht="12.75">
      <c r="A21" s="11">
        <v>6</v>
      </c>
      <c r="B21" s="24" t="s">
        <v>58</v>
      </c>
      <c r="C21" s="8"/>
      <c r="D21" s="13"/>
      <c r="E21" s="13">
        <v>10</v>
      </c>
      <c r="F21" s="15"/>
      <c r="G21" s="13"/>
    </row>
    <row r="22" spans="1:7" ht="12.75">
      <c r="A22" s="11">
        <v>6</v>
      </c>
      <c r="B22" s="24" t="s">
        <v>14</v>
      </c>
      <c r="C22" s="8"/>
      <c r="D22" s="13"/>
      <c r="E22" s="13">
        <v>9</v>
      </c>
      <c r="F22" s="15"/>
      <c r="G22" s="13"/>
    </row>
    <row r="23" spans="1:7" ht="12.75">
      <c r="A23" s="6">
        <v>6</v>
      </c>
      <c r="B23" s="25" t="s">
        <v>15</v>
      </c>
      <c r="C23" s="8"/>
      <c r="D23" s="9"/>
      <c r="E23" s="9">
        <v>28</v>
      </c>
      <c r="F23" s="15"/>
      <c r="G23" s="9"/>
    </row>
    <row r="24" spans="1:7" ht="25.5">
      <c r="A24" s="11">
        <v>6</v>
      </c>
      <c r="B24" s="24" t="s">
        <v>16</v>
      </c>
      <c r="C24" s="8"/>
      <c r="D24" s="13"/>
      <c r="E24" s="13">
        <v>12</v>
      </c>
      <c r="F24" s="15"/>
      <c r="G24" s="13"/>
    </row>
    <row r="25" spans="1:7" ht="12.75">
      <c r="A25" s="26" t="s">
        <v>18</v>
      </c>
      <c r="B25" s="27"/>
      <c r="C25" s="8"/>
      <c r="D25" s="16">
        <f>SUM(D4:D24)</f>
        <v>93</v>
      </c>
      <c r="E25" s="16">
        <f>SUM(E4:E24)</f>
        <v>303</v>
      </c>
      <c r="F25" s="15"/>
      <c r="G25" s="9"/>
    </row>
  </sheetData>
  <sheetProtection password="CC09" sheet="1" objects="1" scenarios="1" selectLockedCells="1" selectUnlockedCells="1"/>
  <mergeCells count="7">
    <mergeCell ref="A25:B25"/>
    <mergeCell ref="A1:G1"/>
    <mergeCell ref="A2:A3"/>
    <mergeCell ref="B2:B3"/>
    <mergeCell ref="D2:D3"/>
    <mergeCell ref="E2:E3"/>
    <mergeCell ref="G2:G3"/>
  </mergeCells>
  <dataValidations count="1">
    <dataValidation type="whole" allowBlank="1" showInputMessage="1" showErrorMessage="1" sqref="D8:E24">
      <formula1>0</formula1>
      <formula2>100</formula2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Footer>&amp;CΤμήμα Περιφερειακού Χάρτη Υγείας &amp; Κοινωνικής Αλληλεγγύης 6ης Υ.ΠΕ.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5.421875" style="0" customWidth="1"/>
    <col min="3" max="3" width="0.42578125" style="0" customWidth="1"/>
    <col min="4" max="4" width="27.28125" style="0" customWidth="1"/>
    <col min="5" max="5" width="0.13671875" style="0" customWidth="1"/>
    <col min="6" max="6" width="27.421875" style="0" customWidth="1"/>
  </cols>
  <sheetData>
    <row r="1" spans="1:6" ht="42.75" customHeight="1">
      <c r="A1" s="34" t="s">
        <v>68</v>
      </c>
      <c r="B1" s="34"/>
      <c r="C1" s="34"/>
      <c r="D1" s="34"/>
      <c r="E1" s="34"/>
      <c r="F1" s="34"/>
    </row>
    <row r="2" spans="1:6" ht="12.75" customHeight="1">
      <c r="A2" s="29" t="s">
        <v>1</v>
      </c>
      <c r="B2" s="29" t="s">
        <v>2</v>
      </c>
      <c r="C2" s="3"/>
      <c r="D2" s="29" t="s">
        <v>50</v>
      </c>
      <c r="E2" s="3"/>
      <c r="F2" s="29" t="s">
        <v>17</v>
      </c>
    </row>
    <row r="3" spans="1:6" ht="12.75">
      <c r="A3" s="29"/>
      <c r="B3" s="29"/>
      <c r="C3" s="3"/>
      <c r="D3" s="29"/>
      <c r="E3" s="3"/>
      <c r="F3" s="29"/>
    </row>
    <row r="4" spans="1:6" ht="25.5">
      <c r="A4" s="11">
        <v>6</v>
      </c>
      <c r="B4" s="24" t="s">
        <v>14</v>
      </c>
      <c r="C4" s="8"/>
      <c r="D4" s="13">
        <v>6</v>
      </c>
      <c r="E4" s="15"/>
      <c r="F4" s="13"/>
    </row>
    <row r="5" spans="1:6" ht="25.5">
      <c r="A5" s="6">
        <v>6</v>
      </c>
      <c r="B5" s="25" t="s">
        <v>15</v>
      </c>
      <c r="C5" s="8"/>
      <c r="D5" s="9">
        <v>6</v>
      </c>
      <c r="E5" s="15"/>
      <c r="F5" s="9"/>
    </row>
    <row r="6" spans="1:6" ht="12.75">
      <c r="A6" s="26" t="s">
        <v>18</v>
      </c>
      <c r="B6" s="27"/>
      <c r="C6" s="8"/>
      <c r="D6" s="16">
        <f>SUM(D4:D5)</f>
        <v>12</v>
      </c>
      <c r="E6" s="15"/>
      <c r="F6" s="9"/>
    </row>
  </sheetData>
  <sheetProtection password="CC09" sheet="1" objects="1" scenarios="1" selectLockedCells="1" selectUnlockedCells="1"/>
  <mergeCells count="6">
    <mergeCell ref="A6:B6"/>
    <mergeCell ref="A1:F1"/>
    <mergeCell ref="A2:A3"/>
    <mergeCell ref="B2:B3"/>
    <mergeCell ref="D2:D3"/>
    <mergeCell ref="F2:F3"/>
  </mergeCells>
  <dataValidations count="1">
    <dataValidation type="whole" allowBlank="1" showInputMessage="1" showErrorMessage="1" sqref="D4:D5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3"/>
  <headerFooter alignWithMargins="0">
    <oddFooter>&amp;CΤμήμα Περιφερειακού Χάρτη Υγείας &amp; Κοινωνικής Αλληλεγγύης 6ης Υ.ΠΕ.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</dc:creator>
  <cp:keywords/>
  <dc:description/>
  <cp:lastModifiedBy>g.masmanidis</cp:lastModifiedBy>
  <cp:lastPrinted>2013-08-21T10:39:33Z</cp:lastPrinted>
  <dcterms:created xsi:type="dcterms:W3CDTF">2008-03-12T10:54:55Z</dcterms:created>
  <dcterms:modified xsi:type="dcterms:W3CDTF">2014-02-11T08:01:18Z</dcterms:modified>
  <cp:category/>
  <cp:version/>
  <cp:contentType/>
  <cp:contentStatus/>
</cp:coreProperties>
</file>