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0" yWindow="0" windowWidth="24240" windowHeight="11205"/>
  </bookViews>
  <sheets>
    <sheet name="ΑΚΙΝΗΤΑ ΣΤΕΓΑΣΗΣ ΜΟΝΑΔ 6ης ΥΠΕ" sheetId="1" r:id="rId1"/>
  </sheets>
  <definedNames>
    <definedName name="_xlnm._FilterDatabase" localSheetId="0" hidden="1">'ΑΚΙΝΗΤΑ ΣΤΕΓΑΣΗΣ ΜΟΝΑΔ 6ης ΥΠΕ'!$A$1:$Q$664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18" i="1"/>
  <c r="L492"/>
  <c r="L583" l="1"/>
  <c r="L582"/>
  <c r="L581"/>
  <c r="L601" l="1"/>
  <c r="L468"/>
  <c r="L652" l="1"/>
  <c r="L432"/>
  <c r="L461" l="1"/>
  <c r="L481"/>
  <c r="L587" l="1"/>
  <c r="L579"/>
  <c r="L502" l="1"/>
  <c r="L387" l="1"/>
  <c r="L175"/>
  <c r="L576"/>
  <c r="L573"/>
  <c r="L547"/>
  <c r="L531"/>
  <c r="L526"/>
  <c r="L516"/>
  <c r="L489"/>
  <c r="L448" l="1"/>
  <c r="L446"/>
  <c r="L445"/>
  <c r="L444"/>
  <c r="L443"/>
  <c r="L437"/>
  <c r="L414"/>
  <c r="L96"/>
  <c r="L393"/>
  <c r="L392"/>
  <c r="L391"/>
  <c r="L212" l="1"/>
  <c r="L215" l="1"/>
  <c r="L214"/>
  <c r="L207"/>
  <c r="L206"/>
  <c r="L204"/>
  <c r="L203"/>
  <c r="L202"/>
  <c r="L201"/>
  <c r="L200"/>
  <c r="L198"/>
  <c r="L282" l="1"/>
  <c r="L352" l="1"/>
  <c r="L236"/>
  <c r="L235"/>
  <c r="L145"/>
  <c r="L27"/>
  <c r="L117"/>
  <c r="L32" l="1"/>
  <c r="L29"/>
  <c r="L28"/>
  <c r="L410" l="1"/>
  <c r="L243"/>
  <c r="L458"/>
  <c r="L80"/>
  <c r="L398"/>
  <c r="L404"/>
  <c r="L402"/>
  <c r="L407"/>
  <c r="L599" l="1"/>
  <c r="L606"/>
  <c r="L456" l="1"/>
  <c r="L454"/>
  <c r="L259"/>
  <c r="L358"/>
  <c r="L249"/>
  <c r="L256"/>
  <c r="L515"/>
  <c r="L664"/>
  <c r="L605"/>
  <c r="L595"/>
  <c r="L607"/>
  <c r="L612" l="1"/>
  <c r="L608" l="1"/>
  <c r="L131"/>
  <c r="L141"/>
  <c r="L146"/>
  <c r="L136"/>
  <c r="L119"/>
  <c r="L149"/>
  <c r="L128"/>
  <c r="L110" l="1"/>
  <c r="L596" l="1"/>
  <c r="L593"/>
  <c r="L618"/>
  <c r="L245"/>
  <c r="L182"/>
  <c r="L178"/>
  <c r="L484"/>
  <c r="L487"/>
  <c r="L498"/>
  <c r="L493"/>
</calcChain>
</file>

<file path=xl/comments1.xml><?xml version="1.0" encoding="utf-8"?>
<comments xmlns="http://schemas.openxmlformats.org/spreadsheetml/2006/main">
  <authors>
    <author>e.marinopoulou</author>
  </authors>
  <commentList>
    <comment ref="I214" authorId="0">
      <text>
        <r>
          <rPr>
            <b/>
            <sz val="9"/>
            <color indexed="81"/>
            <rFont val="Tahoma"/>
            <family val="2"/>
            <charset val="161"/>
          </rPr>
          <t>e.marinopoulou:</t>
        </r>
        <r>
          <rPr>
            <sz val="9"/>
            <color indexed="81"/>
            <rFont val="Tahoma"/>
            <family val="2"/>
            <charset val="161"/>
          </rPr>
          <t xml:space="preserve">
είναι μισθωμένα μαζί η 3η &amp;4η ΤΟΜΥ Ιωναννίνων</t>
        </r>
      </text>
    </comment>
    <comment ref="K235" authorId="0">
      <text>
        <r>
          <rPr>
            <b/>
            <sz val="9"/>
            <color indexed="81"/>
            <rFont val="Tahoma"/>
            <family val="2"/>
            <charset val="161"/>
          </rPr>
          <t>e.marinopoulou:</t>
        </r>
        <r>
          <rPr>
            <sz val="9"/>
            <color indexed="81"/>
            <rFont val="Tahoma"/>
            <family val="2"/>
            <charset val="161"/>
          </rPr>
          <t xml:space="preserve">
αφορά τον Σταθμό Μάνας &amp; Παιδιού)</t>
        </r>
      </text>
    </comment>
    <comment ref="K236" authorId="0">
      <text>
        <r>
          <rPr>
            <b/>
            <sz val="9"/>
            <color indexed="81"/>
            <rFont val="Tahoma"/>
            <family val="2"/>
            <charset val="161"/>
          </rPr>
          <t>e.marinopoulou:</t>
        </r>
        <r>
          <rPr>
            <sz val="9"/>
            <color indexed="81"/>
            <rFont val="Tahoma"/>
            <family val="2"/>
            <charset val="161"/>
          </rPr>
          <t xml:space="preserve">
αφορά τον Σταθμο Μάνας &amp; Παιδιού)</t>
        </r>
      </text>
    </comment>
  </commentList>
</comments>
</file>

<file path=xl/sharedStrings.xml><?xml version="1.0" encoding="utf-8"?>
<sst xmlns="http://schemas.openxmlformats.org/spreadsheetml/2006/main" count="6704" uniqueCount="2405">
  <si>
    <t>ΔΥΤΙΚΗΣ ΕΛΛΑΔΑΣ</t>
  </si>
  <si>
    <t>ΑΙΤΩΛΟΑΚΑΡΝΑΝΙΑΣ</t>
  </si>
  <si>
    <t>ΑΜΦΙΛΟΧΙΑΣ</t>
  </si>
  <si>
    <t>ΝΙΚΟΛΑΟΥ ΣΤΡΑΤΟΥ</t>
  </si>
  <si>
    <t>ΑΜΦΙΛΟΧΙΑ</t>
  </si>
  <si>
    <t xml:space="preserve">ΑΜΦΙΛΟΧΙΑΣ 5 ΒΟΝΙΤΣΑΣ </t>
  </si>
  <si>
    <t>ΒΟΝΙΤΣΑ</t>
  </si>
  <si>
    <t>ΑΚΤΙΟ-ΒΟΝΙΤΣΑΣ</t>
  </si>
  <si>
    <t xml:space="preserve">ΧΑΛΚΙΟΠΟΥΛΟΙ ΒΑΛΤΟΥ ΙΝΑΧΟΥ </t>
  </si>
  <si>
    <t>ΧΑΛΚΙΟΠΟΥΛΟΙ</t>
  </si>
  <si>
    <t>ΚΩΝΣΤΑΝΤΙΝΟΥ ΛΑΣΚΑΡΗ ΑΙΤΩΛΙΚΟ</t>
  </si>
  <si>
    <t>ΑΙΤΩΛΙΚΟ</t>
  </si>
  <si>
    <t>ΙΕΡΑΣ ΠΟΛΗΣ ΜΕΣΟΛΟΓΓΙΟΥ</t>
  </si>
  <si>
    <t>ΑΝΩ ΧΩΡΑ ΝΑΥΠΑΚΤΙΑΣ</t>
  </si>
  <si>
    <t>ΑΝΩ ΧΩΡΑ</t>
  </si>
  <si>
    <t>ΝΑΥΠΑΚΤΙΑΣ</t>
  </si>
  <si>
    <t>ΑΣΤΑΚΟΣ</t>
  </si>
  <si>
    <t>ΞΗΡΟΜΕΡΟΥ</t>
  </si>
  <si>
    <t>ΜΥΤΙΚΑΣ</t>
  </si>
  <si>
    <t>ΞΗΡΟΠΗΓΑΔΟ ΝΑΥΠΑΚΤΟΥ</t>
  </si>
  <si>
    <t>ΝΑΥΠΑΚΤΟΣ</t>
  </si>
  <si>
    <t xml:space="preserve"> ΝΑΥΠΑΚΤΙΑΣ</t>
  </si>
  <si>
    <t>ΘΕΡΜΟΥ</t>
  </si>
  <si>
    <t>ΘΕΡΜΟ</t>
  </si>
  <si>
    <t>ΚΑΤΟΥΝΑ ΜΕΔΕΩΝΟΣ</t>
  </si>
  <si>
    <t>ΚΑΤΟΥΝΑ</t>
  </si>
  <si>
    <t>ΑΧΑΪΑΣ</t>
  </si>
  <si>
    <t>ΕΡΥΜΑΝΘΕΙΑ</t>
  </si>
  <si>
    <t>ΕΡΥΜΑΝΘΟΥ</t>
  </si>
  <si>
    <t>ΙΠΠΟΚΡΑΤΟΥΣ 1</t>
  </si>
  <si>
    <t>ΚΑΤΩ ΑΧΑΪΑ</t>
  </si>
  <si>
    <t>ΔΥΤΙΚΗΣ ΑΧΑΙΑΣ</t>
  </si>
  <si>
    <t>ΧΑΛΑΝΔΡΙΤΣΑ ΕΡΥΜΑΝΘΟΥ</t>
  </si>
  <si>
    <t>ΧΑΛΑΝΔΡΙΤΣΑ</t>
  </si>
  <si>
    <t xml:space="preserve"> ΕΡΥΜΑΝΘΟΥ</t>
  </si>
  <si>
    <t>ΚΛΕΙΤΟΡΙΑ</t>
  </si>
  <si>
    <t xml:space="preserve"> ΚΛΕΙΤΟΡΙΑ</t>
  </si>
  <si>
    <t xml:space="preserve"> ΚΑΛΑΒΡΥΤΩΝ</t>
  </si>
  <si>
    <t>ΑΚΡΑΤΑΣ</t>
  </si>
  <si>
    <t>Επ.Ο. ΑΚΡΑΤΑΣ ΖΑΡΟΥΧΛΑΣ 5</t>
  </si>
  <si>
    <t>ΑΚΡΑΤΑ</t>
  </si>
  <si>
    <t xml:space="preserve">ΑΙΓΙΑΛΕΙΑΣ </t>
  </si>
  <si>
    <t>ΗΛΕΙΑΣ</t>
  </si>
  <si>
    <t>ΒΑΡΔΑ ΗΛΕΙΑΣ</t>
  </si>
  <si>
    <t>ΒΑΡΔΑ</t>
  </si>
  <si>
    <t xml:space="preserve"> ΑΝΔΡΑΒΙΔΑΣ- ΚΥΛΛΗΝΗΣ</t>
  </si>
  <si>
    <t>ΣΙΜΟΠΟΥΛΟ ΗΛΕΙΑΣ</t>
  </si>
  <si>
    <t>ΣΙΜΟΠΟΥΛΟ</t>
  </si>
  <si>
    <t xml:space="preserve"> ΗΛΙΔΑΣ</t>
  </si>
  <si>
    <t>ΑΝΔΡΙΤΣΑΙΝΑ</t>
  </si>
  <si>
    <t xml:space="preserve"> ΑΝΔΡΙΤΣΑΙΝΑΣ- ΚΡΕΣΤΕΝΩΝ</t>
  </si>
  <si>
    <t>ΑΡΧΑΙΑΣ ΟΛΥΜΠΙΑΣ</t>
  </si>
  <si>
    <t>ΑΡΧΑΙΑ ΟΛΥΜΠΙΑ</t>
  </si>
  <si>
    <t xml:space="preserve"> ΑΡΧΑΙΑΣ ΟΛΥΜΠΙΑΣ</t>
  </si>
  <si>
    <t>ΣΙΣΙΝΗ ΓΕΩΡΓΙΟΥ</t>
  </si>
  <si>
    <t>ΓΑΣΤΟΥΝΗ</t>
  </si>
  <si>
    <t xml:space="preserve"> ΠΗΝΕΙΟΥ</t>
  </si>
  <si>
    <t>ΖΑΧΑΡΩΣ</t>
  </si>
  <si>
    <t>ΖΑΧΑΡΩ</t>
  </si>
  <si>
    <t xml:space="preserve"> ΖΑΧΑΡΩΣ</t>
  </si>
  <si>
    <t>ΝΟΜΟΣ</t>
  </si>
  <si>
    <t>ΔΙΕΥΘΥΝΣΗ</t>
  </si>
  <si>
    <t>ΠΟΛΗ</t>
  </si>
  <si>
    <t>ΔΗΜΟΣ</t>
  </si>
  <si>
    <t>ΓΙΑΝΝΙΤΣΩΝ 3</t>
  </si>
  <si>
    <t>ΠΑΤΡΑ</t>
  </si>
  <si>
    <t>ΠΑΤΡΕΩΝ</t>
  </si>
  <si>
    <t>ΚΛΕΙΣΟΥΡΑΣ 1</t>
  </si>
  <si>
    <t>ΑΙΓΙΟ</t>
  </si>
  <si>
    <t>ΑΙΓΙΑΛΕΙΑΣ</t>
  </si>
  <si>
    <t>Κ.Υ ΑΝΩ ΠΟΛΗΣ ΠΑΤΡΩΝ</t>
  </si>
  <si>
    <t>Π.Π ΓΕΡΜΑΝΟΥ 176</t>
  </si>
  <si>
    <t>ΠΥΡΓΟΥ</t>
  </si>
  <si>
    <t>Τ. ΠΕΤΡΟΠΟΥΛΟΥ 8</t>
  </si>
  <si>
    <t>ΠΥΡΓΟΣ</t>
  </si>
  <si>
    <t>ΑΓΡΙΝΙΟΥ</t>
  </si>
  <si>
    <t>ΠΛ. ΛΟΥΡΙΩΤΟΥ 1</t>
  </si>
  <si>
    <t>ΑΓΡΙΝΙΟ</t>
  </si>
  <si>
    <t xml:space="preserve">ΞΗΡΟΠΗΓΑΔΟ ΝΑΥΠΑΚΤΟΥ </t>
  </si>
  <si>
    <t xml:space="preserve">ΚΥΠΡΟΥ &amp; ΛΕΒΙΔΟΥ </t>
  </si>
  <si>
    <t>ΜΕΣΟΛΟΓΓΙ</t>
  </si>
  <si>
    <t>Π.Π.Ι. ΓΑΒΑΛΟΥΣ</t>
  </si>
  <si>
    <t>ΧΑΡΙΛΑΟΥ ΤΡΙΚΟΥΠΗ ΓΑΒΑΛΟΥ</t>
  </si>
  <si>
    <t>ΔΗΜΟΣ ΑΓΡΙΝΙΟΥ</t>
  </si>
  <si>
    <t>Κ.Υ ΘΕΡΜΟΥ</t>
  </si>
  <si>
    <t>Π.Π.Ι. ΜΟΝΑΣΤΗΡΑΚΙΟΥ</t>
  </si>
  <si>
    <t>ΜΟΝΑΣΤΗΡΑΚΙ ΒΟΝΙΤΣΑ</t>
  </si>
  <si>
    <t xml:space="preserve"> ΔΗΜΟΣ ΑΚΤΙΟΥ-ΒΟΝΙΤΣΑΣ</t>
  </si>
  <si>
    <t>Κ.Υ ΒΟΝΙΤΣΑΣ</t>
  </si>
  <si>
    <t>Π.Π.Ι. ΛΕΧΑΙΝΩΝ</t>
  </si>
  <si>
    <t>ΠΟΛΥΤΕΧΝΕΙΟΥ 20, ΛΕΧΑΙΝΑ</t>
  </si>
  <si>
    <t>ΔΗΜΟΣ ΑΝΔΡΑΒΙΔΑΣ-ΚΥΛΛΗΝΗΣ</t>
  </si>
  <si>
    <t>Κ.Υ ΓΑΣΤΟΥΝΗΣ</t>
  </si>
  <si>
    <t>ΜΟΝΑΔΑ ΥΓΕΙΑΣ</t>
  </si>
  <si>
    <t>Κ.Υ. ΑΜΦΙΛΟΧΙΑΣ</t>
  </si>
  <si>
    <t>Κ.Υ.ΒΟΝΙΤΣΑΣ</t>
  </si>
  <si>
    <t>Κ.Υ. ΧΑΛΚΙΟΠΟΥΛΩΝ</t>
  </si>
  <si>
    <t>Κ.Υ. ΑΙΤΩΛΙΚΟΥ</t>
  </si>
  <si>
    <t>Κ.Υ. ΑΝΩ ΧΩΡΑΣ</t>
  </si>
  <si>
    <t>Κ.Υ. ΑΣΤΑΚΟΥ</t>
  </si>
  <si>
    <t>Κ.Υ. ΜΥΤΙΚΑ</t>
  </si>
  <si>
    <t>ΑΣΤΑΚΟΥ (ΑΡΧΙΜΑΝΔΡΙΤΗ ΙΕΡΟΘΕΟΥ ΤΡΙΦΥΛΛΗ)</t>
  </si>
  <si>
    <t>Κ.Υ. ΝΑΥΠΑΚΤΟΥ</t>
  </si>
  <si>
    <t>Κ.Υ. ΘΕΡΜΟΥ</t>
  </si>
  <si>
    <t>Κ.Υ. ΚΑΤΟΥΝΑΣ</t>
  </si>
  <si>
    <t>Κ.Υ. ΕΡΥΜΑΝΘΕΙΑΣ</t>
  </si>
  <si>
    <t>Κ.Υ. ΚΑΤΩ ΑΧΑΪΑΣ</t>
  </si>
  <si>
    <t>Κ.Υ. ΧΑΛΑΝΔΡΙΤΣΑΣ</t>
  </si>
  <si>
    <t>Κ.Υ. ΚΛΕΙΤΟΡΙΑΣ</t>
  </si>
  <si>
    <t>Κ.Υ. ΑΚΡΑΤΑΣ</t>
  </si>
  <si>
    <t>Κ.Υ. ΒΑΡΔΑΣ</t>
  </si>
  <si>
    <t>Κ.Υ. ΣΙΜΟΠΟΥΛΟΥ</t>
  </si>
  <si>
    <t>Κ.Υ. ΑΝΔΡΙΤΣΑΙΝΑΣ</t>
  </si>
  <si>
    <t xml:space="preserve"> Κ.Υ. ΑΡΧΑΙΑΣ ΟΛΥΜΠΙΑΣ</t>
  </si>
  <si>
    <t>Κ.Υ. ΓΑΣΤΟΥΝΗΣ</t>
  </si>
  <si>
    <t>Κ.Υ. ΖΑΧΑΡΩΣ</t>
  </si>
  <si>
    <t>Κ.Υ. ΠΑΤΡΩΝ ΒΟΡΕΙΟΥ ΤΟΜΕΑ
(ΠΡΩΗΝ ΜΥ ΠΑΤΡΩΝ)</t>
  </si>
  <si>
    <t>Κ.Υ. ΑΙΓΙΟΥ</t>
  </si>
  <si>
    <t xml:space="preserve">Κ.Υ. ΝΟΤΙΟΥ ΤΟΜΕΑ </t>
  </si>
  <si>
    <t>Κ.Υ. ΠΥΡΓΟΥ</t>
  </si>
  <si>
    <t>Κ.Υ. ΑΓΡΙΝΙΟΥ</t>
  </si>
  <si>
    <t>Κ.Υ. ΜΕΣΟΛΟΓΓΙΟΥ</t>
  </si>
  <si>
    <t xml:space="preserve">ΔΥΤΙΚΗΣ ΕΛΛΑΔΑΣ </t>
  </si>
  <si>
    <r>
      <t xml:space="preserve">ΕΙΔΙΚΟ ΠΕΡΙΦΕΡΕΙΑΚΟ ΙΑΤΡΕΙΟ 
</t>
    </r>
    <r>
      <rPr>
        <b/>
        <sz val="11"/>
        <color indexed="8"/>
        <rFont val="Calibri"/>
        <family val="2"/>
        <charset val="161"/>
      </rPr>
      <t xml:space="preserve">ΦΥΛΑΚΩΝ </t>
    </r>
    <r>
      <rPr>
        <sz val="11"/>
        <color theme="1"/>
        <rFont val="Calibri"/>
        <family val="2"/>
        <charset val="161"/>
        <scheme val="minor"/>
      </rPr>
      <t xml:space="preserve">ΠΑΤΡΑΣ </t>
    </r>
  </si>
  <si>
    <t>ΑΓ. ΣΤΕΦΑΝΟΣ</t>
  </si>
  <si>
    <t xml:space="preserve">ΔΥΤ. ΑΧΑΪΑΣ </t>
  </si>
  <si>
    <t>ΠΕΡΙΦΕΡΕΙΑΚΟ ΙΑΤΡΕΙΟ ΑΓ. ΒΛΑΣΙΟΥ</t>
  </si>
  <si>
    <t>Άγιος Βλάσης</t>
  </si>
  <si>
    <t>ΑΓΓΕΛΟΚΑΣΤΡΟ</t>
  </si>
  <si>
    <t>ΠΕΡΙΦΕΡΕΙΑΚΟ ΙΑΤΡΕΙΟ ΑΓΓΕΛΟΚΑΣΤΡΟ</t>
  </si>
  <si>
    <t>ΑΕΤΟΥ</t>
  </si>
  <si>
    <t>ΠΕΡΙΦΕΡΕΙΑΚΟ ΙΑΤΡΕΙΟ ΑΕΤΟΥ</t>
  </si>
  <si>
    <t>ΑΕΤΟΣ</t>
  </si>
  <si>
    <t>ΑΚΤΙΟΥ-ΒΟΝΙΤΣΑΣ</t>
  </si>
  <si>
    <t>ΑΜΟΡΙΑΝΩΝ</t>
  </si>
  <si>
    <t>ΠΕΡΙΦΕΡΕΙΑΚΟ ΙΑΤΡΕΙΟ ΑΜΟΡΙΑΝΩΝ</t>
  </si>
  <si>
    <t>ΑΜΟΡΙΑΝΟΙ</t>
  </si>
  <si>
    <t>ΑΝΑΛΗΨΗΣ</t>
  </si>
  <si>
    <t>ΠΕΡΙΦΕΡΕΙΑΚΟ ΙΑΤΡΕΙΟ ΑΝΑΛΗΨΗΣ</t>
  </si>
  <si>
    <t>Ανάληψη</t>
  </si>
  <si>
    <t>ΑΝΤΙΡΡΙΟΥ</t>
  </si>
  <si>
    <t>ΠΕΡΙΦΕΡΕΙΑΚΟ ΙΑΤΡΕΙΟ ΑΝΤΙΡΡΙΟΥ</t>
  </si>
  <si>
    <t>ΑΝΤΙΡΡΙΟ ΔΗΜΟΥ ΝΑΥΠΑΚΤΙΑΣ</t>
  </si>
  <si>
    <t>ΑΡΑΧΩΒΑΣ</t>
  </si>
  <si>
    <t>ΠΕΡΙΦΕΡΕΙΑΚΟ ΙΑΤΡΕΙΟ ΑΡΑΧΩΒΑΣ</t>
  </si>
  <si>
    <t>ΑΡΑΧΩΒΑ ΔΗΜΟΥ ΝΑΥΠΑΚΤΙΑΣ</t>
  </si>
  <si>
    <t>ΑΡΧΟΝΤΟΧΩΡΙΟΥ</t>
  </si>
  <si>
    <t>ΠΕΡΙΦΕΡΕΙΑΚΟ ΙΑΤΡΕΙΟ ΑΡΧΟΝΤΟΧΩΡΙΟΥ</t>
  </si>
  <si>
    <t>Π.Ι. ΑΡΧΟΝΤΟΧΩΡΙΟΥ ΔΗΜΟΥ ΞΗΡΟΜΕΡΟΥ</t>
  </si>
  <si>
    <t>ΑΡΩΝΙΑΔΑΣ</t>
  </si>
  <si>
    <t>ΠΕΡΙΦΕΡΕΙΑΚΟ ΙΑΤΡΕΙΟ ΑΡΩΝΙΑΔΑΣ</t>
  </si>
  <si>
    <t>ΑΡΩΝΙΑΔΑ</t>
  </si>
  <si>
    <t>ΓΑΛΑΤΑΣ</t>
  </si>
  <si>
    <t>ΠΕΡΙΦΕΡΕΙΑΚΟ ΙΑΤΡΕΙΟ ΓΑΛΑΤΑΣ</t>
  </si>
  <si>
    <t xml:space="preserve">ΣΤΕΡΕΑΣ ΕΛΛΑΔΑΣ </t>
  </si>
  <si>
    <t>ΓΛΥΦΑΔΑΣ</t>
  </si>
  <si>
    <t>ΠΕΡΙΦΕΡΕΙΑΚΟ ΙΑΤΡΕΙΟ ΓΛΥΦΑΔΑΣ</t>
  </si>
  <si>
    <t xml:space="preserve">ΓΛΥΦΑΔΑ </t>
  </si>
  <si>
    <t>ΔΩΡΙΔΟΣ</t>
  </si>
  <si>
    <t>ΓΟΥΡΙΑΣ</t>
  </si>
  <si>
    <t>ΠΕΡΙΦΕΡΕΙΑΚΟ ΙΑΤΡΕΙΟ ΓΟΥΡΙΑΣ</t>
  </si>
  <si>
    <t>ΓΟΥΡΙΑ</t>
  </si>
  <si>
    <t>ΔΟΚΙΜΙΟΥ</t>
  </si>
  <si>
    <t>ΠΕΡΙΦΕΡΕΙΑΚΟ ΙΑΤΡΕΙΟ ΔΟΚΙΜΙΟΥ</t>
  </si>
  <si>
    <t xml:space="preserve">Δοκίμι </t>
  </si>
  <si>
    <t>ΔΡΥΜΩΝΑ</t>
  </si>
  <si>
    <t>ΠΕΡΙΦΕΡΕΙΑΚΟ ΙΑΤΡΕΙΟ ΔΡΥΜΩΝΑ</t>
  </si>
  <si>
    <t xml:space="preserve">Δρυμώνας </t>
  </si>
  <si>
    <t>ΕΛΑΤΟΒΡΥΣΗΣ</t>
  </si>
  <si>
    <t>ΠΕΡΙΦΕΡΕΙΑΚΟ ΙΑΤΡΕΙΟ ΕΛΑΤΟΒΡΥΣΗΣ</t>
  </si>
  <si>
    <t>ΕΛΑΤΟΒΡΥΣΗ ΔΗΜΟΥ ΝΑΥΠΑΚΤΙΑΣ</t>
  </si>
  <si>
    <t>ΕΛΕΥΘΕΡΙΑΝΗΣ</t>
  </si>
  <si>
    <t>ΠΕΡΙΦΕΡΕΙΑΚΟ ΙΑΤΡΕΙΟ ΕΛΕΥΘΕΡΙΑΝΗΣ</t>
  </si>
  <si>
    <t>ΕΛΕΥΘΕΡΙΑΝΗ ΔΗΜΟΥ ΝΑΥΠΑΚΤΙΑΣ</t>
  </si>
  <si>
    <t>ΕΛΛΗΝΙΚΑ</t>
  </si>
  <si>
    <t>ΠΕΡΙΦΕΡΕΙΑΚΟ ΙΑΤΡΕΙΟ ΕΛΛΗΝΙΚΑ</t>
  </si>
  <si>
    <t>ΕΜΠΕΣΣΟΥ</t>
  </si>
  <si>
    <t>ΠΕΡΙΦΕΡΕΙΑΚΟ ΙΑΤΡΕΙΟ ΕΜΠΕΣΣΟΥ</t>
  </si>
  <si>
    <t>ΕΜΠΕΣΣΟΣ</t>
  </si>
  <si>
    <t>ΕΥΗΝΟΧΩΡΙ</t>
  </si>
  <si>
    <t>ΠΕΡΙΦΕΡΕΙΑΚΟ ΙΑΤΡΕΙΟ ΕΥΝΟΧΩΡΙ</t>
  </si>
  <si>
    <t>ΕΥΝΟΧΩΡΙ</t>
  </si>
  <si>
    <t>ΕΥΠΑΛΙΟΥ</t>
  </si>
  <si>
    <t>ΠΕΡΙΦΕΡΕΙΑΚΟ ΙΑΤΡΕΙΟ ΕΥΠΟΛΙΟΥ</t>
  </si>
  <si>
    <t xml:space="preserve">ΕΥΠΑΛΙΟ </t>
  </si>
  <si>
    <t xml:space="preserve">ΔΩΡΙΔΟΣ </t>
  </si>
  <si>
    <t>ΘΥΡΙΟΥ</t>
  </si>
  <si>
    <t>Κ.ΜΑΚΡΥΝΟΥΣ</t>
  </si>
  <si>
    <t>ΠΕΡΙΦΕΡΕΙΑΚΟ ΙΑΤΡΕΙΟ Κ. ΜΑΚΡΥΝΟΥΣ</t>
  </si>
  <si>
    <t>Κάτω Μακρυνού</t>
  </si>
  <si>
    <t>ΚΑΛΛΙΘΕΑ</t>
  </si>
  <si>
    <t>ΠΕΡΙΦΕΡΕΙΑΚΟ ΙΑΤΡΕΙΟ ΚΑΛΛΙΘΕΑ</t>
  </si>
  <si>
    <t xml:space="preserve">Καλλιθέα </t>
  </si>
  <si>
    <t>ΚΑΝΔΗΛΑΣ</t>
  </si>
  <si>
    <t>ΠΕΡΙΦΕΡΕΙΑΚΟ ΙΑΤΡΕΙΟ ΚΑΝΔΗΛΑΣ</t>
  </si>
  <si>
    <t>Π.Ι.ΚΑΝΔΗΛΑΣ ΔΗΜΟΥ ΞΗΡΟΜΕΡΟΥ</t>
  </si>
  <si>
    <t>ΚΑΤΑΦΥΓΙΟΥ</t>
  </si>
  <si>
    <t>ΠΕΡΙΦΕΡΕΙΑΚΟ ΙΑΤΡΕΙΟ ΚΑΤΑΦΥΓΙΟΥ</t>
  </si>
  <si>
    <t>ΚΑΤΑΦΥΓΙΟ ΔΗΜΟΥ ΝΑΥΠΑΚΤΙΑΣ</t>
  </si>
  <si>
    <t>ΚΑΤΟΧΗ</t>
  </si>
  <si>
    <t>ΠΕΡΙΦΕΡΕΙΑΚΟ ΙΑΤΡΕΙΟ ΚΑΤΟΧΗ</t>
  </si>
  <si>
    <t>ΚΑΤΩ ΒΑΣΙΛΙΚΗ- ΓΑΒΡΟΛΙΜΝΗ</t>
  </si>
  <si>
    <t>ΠΕΡΙΦΕΡΕΙΑΚΟ ΙΑΤΡΕΙΟ ΚΑΤΩ ΒΑΣΙΛΙΚΗ</t>
  </si>
  <si>
    <t>ΓΑΒΡΟΛΙΜΝΗ ΔΗΜΟΥ ΝΑΥΠΑΚΤΙΑΣ</t>
  </si>
  <si>
    <t>ΚΕΧΡΙΝΙΑΣ</t>
  </si>
  <si>
    <t>ΠΕΡΙΦΕΡΕΙΑΚΟ ΙΑΤΡΕΙΟ ΚΕΧΡΙΝΙΑΣ</t>
  </si>
  <si>
    <t>ΚΕΧΡΙΝΙΑ</t>
  </si>
  <si>
    <t>ΚΟΜΠΩΤΗΣ</t>
  </si>
  <si>
    <t>ΠΕΡΙΦΕΡΕΙΑΚΟ ΙΑΤΡΕΙΟ ΚΟΜΠΩΤΗΣ</t>
  </si>
  <si>
    <t>ΚΟΜΠΩΤΗ</t>
  </si>
  <si>
    <t>ΚΟΝΙΣΚΑΣ</t>
  </si>
  <si>
    <t>ΠΕΡΙΦΕΡΕΙΑΚΟ ΙΑΤΡΕΙΟ ΚΟΝΙΣΚΑΣ</t>
  </si>
  <si>
    <t xml:space="preserve">Κόνισκα </t>
  </si>
  <si>
    <t>ΛΕΠΕΝΟΥ</t>
  </si>
  <si>
    <t>ΠΕΡΙΦΕΡΕΙΑΚΟ ΙΑΤΡΕΙΟ ΛΕΠΕΝΟΥ</t>
  </si>
  <si>
    <t>ΛΟΥΤΡΟ</t>
  </si>
  <si>
    <t>ΠΕΡΙΦΕΡΕΙΑΚΟ ΙΑΤΡΕΙΟ ΛΟΥΤΡΟ</t>
  </si>
  <si>
    <t>ΜΑΛΑΙΣΙΑΔΑΣ</t>
  </si>
  <si>
    <t>ΠΕΡΙΦΕΡΕΙΑΚΟ ΙΑΤΡΕΙΟ ΜΑΛΑΙΣΙΑΔΑΣ</t>
  </si>
  <si>
    <t>ΜΑΛΑΙΣΙΑΔΑ</t>
  </si>
  <si>
    <t>ΜΑΤΑΡΑΓΚΑΣ</t>
  </si>
  <si>
    <t>ΠΕΡΙΦΕΡΕΙΑΚΟ ΙΑΤΡΕΙΟ ΜΑΤΑΡΑΓΚΑΣ</t>
  </si>
  <si>
    <t>Χαριλάου Τρικούπη</t>
  </si>
  <si>
    <t>ΜΑΧΑΙΡΑΣ</t>
  </si>
  <si>
    <t>ΠΕΡΙΦΕΡΕΙΑΚΟ ΙΑΤΡΕΙΟ ΜΑΧΑΙΡΑΣ</t>
  </si>
  <si>
    <t>Π.Ι.ΜΑΧΑΙΡΑΣ ΔΗΜΟΥ ΞΗΡΟΜΕΡΟΥ</t>
  </si>
  <si>
    <t>ΜΕΝΙΔΙΟΥ</t>
  </si>
  <si>
    <t>ΠΕΡΙΦΕΡΕΙΑΚΟ ΙΑΤΡΕΙΟ ΜΕΝΙΔΙΟΥ</t>
  </si>
  <si>
    <t>ΜΕΝΙΔΙ</t>
  </si>
  <si>
    <t>ΜΕΣΑΡΙΣΤΑ</t>
  </si>
  <si>
    <t>ΠΕΡΙΦΕΡΕΙΑΚΟ ΙΑΤΡΕΙΟ ΜΕΣΑΡΙΣΤΑ</t>
  </si>
  <si>
    <t>Μεσάριστα</t>
  </si>
  <si>
    <t>ΜΟΝΑΣΤΗΡΑΚΙΟΥ</t>
  </si>
  <si>
    <t>ΠΕΡΙΦΕΡΕΙΑΚΟ ΙΑΤΡΕΙΟ ΜΟΝΑΣΤΗΡΑΚΙΟΥ</t>
  </si>
  <si>
    <t>ΜΟΝΑΣΤΗΡΑΚΙ</t>
  </si>
  <si>
    <t>ΜΥΡΤΙΑΣ</t>
  </si>
  <si>
    <t>ΠΕΡΙΦΕΡΕΙΑΚΟ ΙΑΤΡΕΙΟ ΜΥΡΤΙΑΣ</t>
  </si>
  <si>
    <t xml:space="preserve">Μυρτιά </t>
  </si>
  <si>
    <t>ΝΕΑΠΟΛΗΣ</t>
  </si>
  <si>
    <t>ΠΕΡΙΦΕΡΕΙΑΚΟ ΙΑΤΡΕΙΟ ΝΕΑΠΟΛΗΣ</t>
  </si>
  <si>
    <t>ΝΕΑΠΟΛΗ</t>
  </si>
  <si>
    <t>ΝΕΟΧΩΡΙΟΥ</t>
  </si>
  <si>
    <t>ΠΕΡΙΦΕΡΕΙΑΚΟ ΙΑΤΡΕΙΟ ΝΕΟΧΩΡΙΟΥ</t>
  </si>
  <si>
    <t>ΝΕΟΧΩΡΙ  ΟΙΝΙΑΔΩΝ</t>
  </si>
  <si>
    <t>ΠΑΛΑΙΟΜΑΝΙΝΑ</t>
  </si>
  <si>
    <t>ΠΕΡΙΦΕΡΕΙΑΚΟ ΙΑΤΡΕΙΟ ΠΑΛΑΙΟΜΑΝΙΝΑ</t>
  </si>
  <si>
    <t>ΠΑΛΑΙΟΠΥΡΓΟΥ</t>
  </si>
  <si>
    <t>ΠΕΡΙΦΕΡΕΙΑΚΟ ΙΑΤΡΕΙΟ ΠΑΛΑΙΟΠΥΡΓΟΥ</t>
  </si>
  <si>
    <t>ΠΑΛΑΙΟΠΥΡΓΟΣ ΔΗΜΟΥ ΝΑΥΠΑΚΤΙΑΣ</t>
  </si>
  <si>
    <t>ΠΑΛΑΙΡΟΣ</t>
  </si>
  <si>
    <t>ΠΕΡΙΦΕΡΕΙΑΚΟ ΙΑΤΡΕΙΟ ΠΑΛΑΙΡΟΣ</t>
  </si>
  <si>
    <t xml:space="preserve">ΠΑΛΑΙΡΟΣ </t>
  </si>
  <si>
    <t>ΠΑΛΙΑΜΠΕΛΑ</t>
  </si>
  <si>
    <t>ΠΕΡΙΦΕΡΕΙΑΚΟ ΙΑΤΡΕΙΟ ΠΑΛΙΑΜΠΕΛΑ</t>
  </si>
  <si>
    <t>ΠΑΝΑΙΤΩΛΙΟΥ</t>
  </si>
  <si>
    <t>ΠΕΡΙΦΕΡΕΙΑΚΟ ΙΑΤΡΕΙΟ ΠΑΝΑΙΤΩΛΙΟΥ</t>
  </si>
  <si>
    <t>ΠΑΠΑΔΑΤΟΥ</t>
  </si>
  <si>
    <t>ΠΕΡΙΦΕΡΕΙΑΚΟ ΙΑΤΡΕΙΟ ΠΑΠΑΔΑΤΟΥ</t>
  </si>
  <si>
    <t>ΠΕΡΙΦΕΡΕΙΑΚΟ ΙΑΤΡΕΙΟ ΠΑΠΑΔΑΤΩΝ</t>
  </si>
  <si>
    <t>Παπαδάτες</t>
  </si>
  <si>
    <t>ΠΕΡΙΦΕΡΕΙΑΚΟ ΙΑΤΡΕΙΟ ΠΑΡΑΒΟΛΑΣ</t>
  </si>
  <si>
    <t>Παραβόλα</t>
  </si>
  <si>
    <t>ΠΕΡΙΦΕΡΕΙΑΚΟ ΙΑΤΡΕΙΟ ΠΑΤΙΟΠΟΥΛΟΥ</t>
  </si>
  <si>
    <t>ΠΑΤΙΟΠΟΥΛΟ</t>
  </si>
  <si>
    <t>ΠΕΡΙΦΕΡΕΙΑΚΟ ΙΑΤΡΕΙΟ ΠΕΝΤΑΛΟΦΟ</t>
  </si>
  <si>
    <t>ΠΕΝΤΑΛΟΦΟΣ</t>
  </si>
  <si>
    <t>ΠΕΡΙΦΕΡΕΙΑΚΟ ΙΑΤΡΕΙΟ ΠΕΡΑΤΙΑΣ</t>
  </si>
  <si>
    <t>ΠΕΡΑΤΙΑ</t>
  </si>
  <si>
    <t>ΠΕΡΙΦΕΡΕΙΑΚΟ ΙΑΤΡΕΙΟ ΠΕΡΔΙΚΑΚΙΟΥ</t>
  </si>
  <si>
    <t>ΠΕΡΔΙΚΑΚΙ</t>
  </si>
  <si>
    <t>ΠΕΡΙΦΕΡΕΙΑΚΟ ΙΑΤΡΕΙΟ ΠΕΡΙΣΤΑΣ</t>
  </si>
  <si>
    <t>ΠΕΡΙΣΤΑ ΔΗΜΟΥ ΝΑΥΠΑΚΤΙΑΣ</t>
  </si>
  <si>
    <t>ΠΕΡΙΦΕΡΕΙΑΚΟ ΙΑΤΡΕΙΟ ΠΛΑΓΙΑΣ</t>
  </si>
  <si>
    <t>ΠΛΑΓΙΑ</t>
  </si>
  <si>
    <t>ΠΕΡΙΦΕΡΕΙΑΚΟ ΙΑΤΡΕΙΟ ΠΛΑΤΑΝΟΥ</t>
  </si>
  <si>
    <t>ΠΛΑΤΑΝΟΣ ΔΗΜΟΥ ΝΑΥΠΑΚΤΙΑΣ</t>
  </si>
  <si>
    <t>ΠΟΤΑΜΟΥΛΑΣ</t>
  </si>
  <si>
    <t>ΠΕΡΙΦΕΡΕΙΑΚΟ ΙΑΤΡΕΙΟ ΠΟΤΑΜΟΥΛΑΣ</t>
  </si>
  <si>
    <t xml:space="preserve">Ποταμούλα </t>
  </si>
  <si>
    <t>ΠΕΡΙΦΕΡΕΙΑΚΟ ΙΑΤΡΕΙΟ ΠΟΤΙΔΑΝΕΙΑΣ</t>
  </si>
  <si>
    <t>ΠΟΤΙΔΑΝΕΙΑ</t>
  </si>
  <si>
    <t>ΠΕΡΙΦΕΡΕΙΑΚΟ ΙΑΤΡΕΙΟ ΡΙΓΑΝΙΟΥ</t>
  </si>
  <si>
    <t>ΡΙΓΑΝΙ ΔΗΜΟΥ ΝΑΥΠΑΚΤΙΑΣ</t>
  </si>
  <si>
    <t>ΠΕΡΙΦΕΡΕΙΑΚΟ ΙΑΤΡΕΙΟ ΣΑΡΔΗΝΙΩΝ</t>
  </si>
  <si>
    <t>ΣΑΡΔΗΝΙΑ</t>
  </si>
  <si>
    <t>ΠΕΡΙΦΕΡΕΙΑΚΟ ΙΑΤΡΕΙΟ ΣΙΜΟΥ</t>
  </si>
  <si>
    <t>ΣΙΜΟΣ ΔΗΜΟΥ ΝΑΥΠΑΚΤΙΑΣ</t>
  </si>
  <si>
    <t>ΠΕΡΙΦΕΡΕΙΑΚΟ ΙΑΤΡΕΙΟ ΣΙΤΟΜΕΝΑ</t>
  </si>
  <si>
    <t xml:space="preserve">Σιτόμενα </t>
  </si>
  <si>
    <t>ΠΕΡΙΦΕΡΕΙΑΚΟ ΙΑΤΡΕΙΟ ΣΠΟΛΑΪΤΑΣ</t>
  </si>
  <si>
    <t>ΣΠΟΛΑΙΤΑ</t>
  </si>
  <si>
    <t>ΣΤΑΜΝΑ</t>
  </si>
  <si>
    <t>ΠΕΡΙΦΕΡΕΙΑΚΟ ΙΑΤΡΕΙΟ ΣΤΑΜΝΑ</t>
  </si>
  <si>
    <t>ΠΕΡΙΦΕΡΕΙΑΚΟ ΙΑΤΡΕΙΟ ΣΤΑΝΟΥ</t>
  </si>
  <si>
    <t>ΣΤΑΝΟΣ</t>
  </si>
  <si>
    <t>ΠΕΡΙΦΕΡΕΙΑΚΟ ΙΑΤΡΕΙΟ ΤΕΡΨΙΘΕΑΣ</t>
  </si>
  <si>
    <t>ΤΕΡΨΙΘΕΑ ΔΗΜΟΥ ΝΑΥΠΑΚΤΙΑΣ</t>
  </si>
  <si>
    <t>ΠΕΡΙΦΕΡΕΙΑΚΟ ΙΑΤΡΕΙΟ ΤΡΥΦΟΥ</t>
  </si>
  <si>
    <t>ΤΡΥΦΟΣ</t>
  </si>
  <si>
    <t>ΠΕΡΙΦΕΡΕΙΑΚΟ ΙΑΤΡΕΙΟ ΦΛΩΡΙΑΔΑΣ</t>
  </si>
  <si>
    <t>ΦΛΩΡΙΑΔΑ</t>
  </si>
  <si>
    <t>ΠΕΡΙΦΕΡΕΙΑΚΟ ΙΑΤΡΕΙΟ ΦΥΤΕΙΩΝ</t>
  </si>
  <si>
    <t>ΦΥΤΕΙΕΣ</t>
  </si>
  <si>
    <t>ΠΕΡΙΦΕΡΕΙΑΚΟ ΙΑΤΡΕΙΟ ΑΓ.ΒΑΡΒΑΡΑΣ</t>
  </si>
  <si>
    <t>ΑΓ. ΒΑΡΒΑΡΑ ΤΡΙΤΑΙΑΣ</t>
  </si>
  <si>
    <t>ΠΕΡΙΦΕΡΕΙΑΚΟ ΙΑΤΡΕΙΟ ΑΙΓΕΙΡΑΣ</t>
  </si>
  <si>
    <t>25ης Μαρτίου 71, ΑΙΓΕΙΡΑ</t>
  </si>
  <si>
    <t>ΠΕΡΙΦΕΡΕΙΑΚΟ ΙΑΤΡΕΙΟ ΑΛΙΣΣΟΥ</t>
  </si>
  <si>
    <t>ΑΛΙΣΣΟΣ Ν. ΑΧΑΪΑΣ</t>
  </si>
  <si>
    <t>ΠΕΡΙΦΕΡΕΙΑΚΟ ΙΑΤΡΕΙΟ ΑΜΠΕΛΟΚΗΠΩΝ</t>
  </si>
  <si>
    <t>ΑΜΠΕΛΟΚΗΠΟΙ</t>
  </si>
  <si>
    <t>ΠΕΡΙΦΕΡΕΙΑΚΟ ΙΑΤΡΕΙΟ ΑΡΟΑΝΙΑΣ</t>
  </si>
  <si>
    <t>ΑΡΟΑΝΙΑ</t>
  </si>
  <si>
    <t>Κ.ΚΛΕΙΤΟΡΙΑΣ</t>
  </si>
  <si>
    <t xml:space="preserve">ΠΕΡΙΦΕΡΕΙΑΚΟ ΙΑΤΡΕΙΟ ΒΙΟΜΗΧΑΝΙΚΗ ΠΕΡΙΟΧΗ ΠΑΤΡΩΝ </t>
  </si>
  <si>
    <t>ΒΙΟΜΗΧΑΝΙΚΗ ΠΕΡΙΟΧΗ ΠΑΤΡΑΣ, ΑΓΙΟΣ ΣΤΕΦΑΝΟΣ Ν. ΑΧΑΪΑΣ</t>
  </si>
  <si>
    <t>ΠΕΡΙΦΕΡΕΙΑΚΟ ΙΑΤΡΕΙΟ ΒΡΑΧΝΈΙΚΩΝ</t>
  </si>
  <si>
    <t>ΒΕΝΙΖΕΛΟΥ ΕΛΕΥΘΕΡΙΟΥ &amp; ΣΤΑΥΡΟΠΟΥΛΟΥ ΙΩΑΝΝΗ,
ΒΡΑΧΝΕΙΚΑ</t>
  </si>
  <si>
    <t>ΠΕΡΙΦΕΡΕΙΑΚΟ ΙΑΤΡΕΙΟ ΔΑΦΝΗΣ</t>
  </si>
  <si>
    <t>ΔΑΦΝΗ</t>
  </si>
  <si>
    <t>ΠΕΡΙΦΕΡΕΙΑΚΟ ΙΑΤΡΕΙΟ ΔΑΦΝΩΝ</t>
  </si>
  <si>
    <t>ΔΑΦΝΕΣ</t>
  </si>
  <si>
    <t>ΠΕΡΙΦΕΡΕΙΑΚΟ ΙΑΤΡΕΙΟ ΔΙΑΚΟΠΤΟΥ</t>
  </si>
  <si>
    <t>ΔΙΑΚΟΠΤΟ</t>
  </si>
  <si>
    <t>ΠΕΡΙΦΕΡΕΙΑΚΟ ΙΑΤΡΕΙΟ ΕΛΑΙΩΝΑ</t>
  </si>
  <si>
    <t>ΕΛΑΙΩΝΑΣ</t>
  </si>
  <si>
    <t>ΠΕΡΙΦΕΡΕΙΑΚΟ ΙΑΤΡΕΙΟ ΕΛΙΚΗΣ</t>
  </si>
  <si>
    <t>ΕΛΙΚΗ</t>
  </si>
  <si>
    <t>ΠΕΡΙΦΕΡΕΙΑΚΟ ΙΑΤΡΕΙΟ ΖΑΡΟΥΧΛΑΣ</t>
  </si>
  <si>
    <t>ΠΕΡΙΦΕΡΕΙΑΚΟ ΙΑΤΡΕΙΟ ΙΣΩΜΑΤΟΣ</t>
  </si>
  <si>
    <t>ΙΣΩΜΑ ΕΡΥΜΑΝΘΟΥ</t>
  </si>
  <si>
    <t>ΠΕΡΙΦΕΡΕΙΑΚΟ ΙΑΤΡΕΙΟ ΚΑΛΑΝΟΥ</t>
  </si>
  <si>
    <t>ΚΑΛΑΝΟΣ ΕΡΥΜΑΝΘΟΥ</t>
  </si>
  <si>
    <t>ΠΕΡΙΦΕΡΕΙΑΚΟ ΙΑΤΡΕΙΟ ΚΑΛΟΥΣΙΟΥ</t>
  </si>
  <si>
    <t>ΚΑΛΟΥΣΙ ΕΡΥΜΑΝΘΟΥ</t>
  </si>
  <si>
    <t>ΠΕΡΙΦΕΡΕΙΑΚΟ ΙΑΤΡΕΙΟ ΚΑΜΑΡΩΝ</t>
  </si>
  <si>
    <t xml:space="preserve">ΚΑΜΑΡΕΣ </t>
  </si>
  <si>
    <t>ΠΕΡΙΦΕΡΕΙΑΚΟ ΙΑΤΡΕΙΟ ΚΕΡΠΙΝΗΣ</t>
  </si>
  <si>
    <t>ΚΕΡΠΙΝΗ</t>
  </si>
  <si>
    <t>ΓΝ-ΚΥ ΚΑΛΑΒΡΥΤΩΝ</t>
  </si>
  <si>
    <t>ΚΕΡΤΕΖΗ</t>
  </si>
  <si>
    <t>ΠΕΡΙΦΕΡΕΙΑΚΟ ΙΑΤΡΕΙΟ ΚΕΡΤΕΖΗ</t>
  </si>
  <si>
    <t>ΠΕΡΙΦΕΡΕΙΑΚΟ ΙΑΤΡΕΙΟ ΛΑΚΚΑΣ</t>
  </si>
  <si>
    <t>ΛΑΚΚΑ</t>
  </si>
  <si>
    <t>ΛΕΟΝΤΙΟΥ</t>
  </si>
  <si>
    <t>ΠΕΡΙΦΕΡΕΙΑΚΟ ΙΑΤΡΕΙΟ ΛΕΟΝΤΙΟΥ</t>
  </si>
  <si>
    <t>ΛΕΟΝΤΙΟ ΕΡΥΜΑΝΘΟΥ</t>
  </si>
  <si>
    <t>ΠΕΡΙΦΕΡΕΙΑΚΟ ΙΑΤΡΕΙΟ ΛΙΒΑΡΤΖΙΟΥ</t>
  </si>
  <si>
    <t>ΛΕΙΒΑΡΤΣΙ</t>
  </si>
  <si>
    <t>ΠΕΡΙΦΕΡΕΙΑΚΟ ΙΑΤΡΕΙΟ ΛΟΥΣΙΚΩΝ</t>
  </si>
  <si>
    <t>ΛΟΥΣΙΚΑ Ν. ΑΧΑΪΑΣ</t>
  </si>
  <si>
    <t>ΠΕΡΙΦΕΡΕΙΑΚΟ ΙΑΤΡΕΙΟ ΛΥΚΟΥΡΓΙΑΣ</t>
  </si>
  <si>
    <t>ΛΥΚΟΥΡΙΑ</t>
  </si>
  <si>
    <t>ΠΕΡΙΦΕΡΕΙΑΚΟ ΙΑΤΡΕΙΟ ΜΑΖΑΡΑΚΙΟΥ</t>
  </si>
  <si>
    <t>ΜΑΖΑΡΑΚΙ Ν. ΑΧΑΪΑΣ</t>
  </si>
  <si>
    <t>ΠΕΡΙΦΕΡΕΙΑΚΟ ΙΑΤΡΕΙΟ ΜΑΝΕΣΙΟΥ</t>
  </si>
  <si>
    <t>ΜΑΝΕΣΙ ΤΡΙΤΑΙΑΣ</t>
  </si>
  <si>
    <t>ΜΑΝΕΣΙ</t>
  </si>
  <si>
    <t>ΠΕΡΙΦΕΡΕΙΑΚΟ ΙΑΤΡΕΙΟ ΜΑΥΡΙΚΙΟΥ</t>
  </si>
  <si>
    <t>ΜΑΥΡΙΚΙ</t>
  </si>
  <si>
    <t>ΠΕΡΙΦΕΡΕΙΑΚΟ ΙΑΤΡΕΙΟ ΜΕΤΟΧΙΟΥ</t>
  </si>
  <si>
    <t>Π.Ι. ΛΑΠΠΑ-ΜΕΤΟΧΙΟΥ, ΛΑΠΠΑ Ν. ΑΧΑΪΑΣ</t>
  </si>
  <si>
    <t>ΠΕΡΙΦΕΡΕΙΑΚΟ ΙΑΤΡΕΙΟ ΜΙΧΟΪΟΥ</t>
  </si>
  <si>
    <t>ΜΙΧΟΪ Ν. ΑΧΑΪΑΣ</t>
  </si>
  <si>
    <t>ΠΕΡΙΦΕΡΕΙΑΚΟ ΙΑΤΡΕΙΟ ΜΟΝΑΣΤΗΡΙΟΥ</t>
  </si>
  <si>
    <t>ΜΟΝΑΣΤΗΡΙ</t>
  </si>
  <si>
    <t>ΠΕΡΙΦΕΡΕΙΑΚΟ ΙΑΤΡΕΙΟ ΠΛΑΝΗΤΕΡΟΥ</t>
  </si>
  <si>
    <t>ΠΛΑΝΗΤΕΡΟ</t>
  </si>
  <si>
    <t>ΠΕΡΙΦΕΡΕΙΑΚΟ ΙΑΤΡΕΙΟ ΠΛΑΤΑΝΙΟΥ</t>
  </si>
  <si>
    <t>ΑΓΙΟΥ ΝΙΚΟΛΑΟΥ 47, ΠΛΑΤΑΝΙ ΠΑΤΡΩΝ</t>
  </si>
  <si>
    <t>ΠΛΑΤΑΝΟΣ</t>
  </si>
  <si>
    <t>ΠΕΡΙΦΕΡΕΙΑΚΟ ΙΑΤΡΕΙΟ ΡΙΟΛΟΥ</t>
  </si>
  <si>
    <t>ΡΙΟΛΟΣ Ν. ΑΧΑΪΑΣ</t>
  </si>
  <si>
    <t>ΡΟΔΟΔΑΦΝΗ</t>
  </si>
  <si>
    <t>ΠΕΡΙΦΕΡΕΙΑΚΟ ΙΑΤΡΕΙΟ ΣΑΓΈΙΚΩΝ</t>
  </si>
  <si>
    <t>ΠΑΤΡΩΝ - ΠΥΡΓΟΥ, ΣΑΓΕΙΚΑ Ν. ΑΧΑΪΑΣ</t>
  </si>
  <si>
    <t>ΠΕΡΙΦΕΡΕΙΑΚΟ ΙΑΤΡΕΙΟ ΣΑΝΤΑΜΕΡΙΟΥ</t>
  </si>
  <si>
    <t>ΣΑΝΤΑΜΕΡΙ Ν. ΑΧΑΪΑΣ</t>
  </si>
  <si>
    <t>ΠΕΡΙΦΕΡΕΙΑΚΟ ΙΑΤΡΕΙΟ ΣΑΡΑΒΑΛΙΟΥ</t>
  </si>
  <si>
    <t>ΑΓ. ΝΙΚΟΛΑΟΥ 37 - ΣΑΡΑΒΑΛΙ</t>
  </si>
  <si>
    <t xml:space="preserve">ΣΕΛΙΑΝΙΤΙΚΑ </t>
  </si>
  <si>
    <t>ΠΕΡΙΦΕΡΕΙΑΚΟ ΙΑΤΡΕΙΟ ΣΤΑΥΡΟΔΡΟΜΙΟΥ</t>
  </si>
  <si>
    <t>ΣΤΑΥΡΟΔΡΟΜΙ ΤΡΙΤΑΙΑΣ</t>
  </si>
  <si>
    <t>ΠΕΡΙΦΕΡΕΙΑΚΟ ΙΑΤΡΕΙΟ ΤΕΜΕΝΗΣ</t>
  </si>
  <si>
    <t>ΤΕΜΕΝΗ</t>
  </si>
  <si>
    <t>ΠΕΡΙΦΕΡΕΙΑΚΟ ΙΑΤΡΕΙΟ ΦΙΛΙΑΣ</t>
  </si>
  <si>
    <t>ΦΙΛΙΑ</t>
  </si>
  <si>
    <t>ΠΕΡΙΦΕΡΕΙΑΚΟ ΙΑΤΡΕΙΟ ΨΩΦΙΔΟΣ</t>
  </si>
  <si>
    <t>ΨΩΦΙΔΑ</t>
  </si>
  <si>
    <t>ΠΕΡΙΦΕΡΕΙΑΚΟ ΙΑΤΡΕΙΟ ΑΓΡΑΠΙΔΟΧΩΡΙΟΥ</t>
  </si>
  <si>
    <t>ΑΓΡΑΠΙΔΟΧΩΡΙ</t>
  </si>
  <si>
    <t>ΗΛΙΔΑΣ</t>
  </si>
  <si>
    <t>ΠΕΡΙΦΕΡΕΙΑΚΟ ΙΑΤΡΕΙΟ ΑΜΥΓΔΑΛΙΩΝ</t>
  </si>
  <si>
    <t>ΑΜΥΓΔΑΛΙΕΣ ΗΛΕΙΑΣ</t>
  </si>
  <si>
    <t>ΑΝΔΡΙΤΣΑΙΝΑΣ-ΚΡΕΣΤΕΝΩΝ</t>
  </si>
  <si>
    <t>ΠΕΡΙΦΕΡΕΙΑΚΟ ΙΑΤΡΕΙΟ ΑΝΔΡΑΒΙΔΑΣ</t>
  </si>
  <si>
    <t>ΑΝΔΡΑΒΙΔΑ</t>
  </si>
  <si>
    <t>ΑΝΔΡΑΒΙΔΑΣ-ΚΥΛΛΗΝΗΣ</t>
  </si>
  <si>
    <t>ΠΕΡΙΦΕΡΕΙΑΚΟ ΙΑΤΡΕΙΟ ΒΑΡΘΟΛΟΜΙΟΥ</t>
  </si>
  <si>
    <t>ΒΑΡΘΟΛΟΜΙΟ</t>
  </si>
  <si>
    <t>ΠΗΝΕΙΟΥ</t>
  </si>
  <si>
    <t>ΠΕΡΙΦΕΡΕΙΑΚΟ ΙΑΤΡΕΙΟ ΒΑΣΙΛΑΚΙΟΥ</t>
  </si>
  <si>
    <t>ΒΑΣΙΛΑΚΙ</t>
  </si>
  <si>
    <t>ΠΕΡΙΦΕΡΕΙΑΚΟ ΙΑΤΡΕΙΟ ΒΟΥΝΑΡΓΟΥ</t>
  </si>
  <si>
    <t>ΒΟΥΝΑΡΓΟ</t>
  </si>
  <si>
    <t>ΠΕΡΙΦΕΡΕΙΑΚΟ ΙΑΤΡΕΙΟ ΒΡΟΧΙΤΣΑΣ</t>
  </si>
  <si>
    <t>ΒΡΟΧΙΤΣΑ</t>
  </si>
  <si>
    <t>ΠΕΡΙΦΕΡΕΙΑΚΟ ΙΑΤΡΕΙΟ ΓΙΑΝΝΙΤΣΟΧΩΡΙΟΥ</t>
  </si>
  <si>
    <t>ΓΙΑΝΝΙΤΣΟΧΩΡΙ</t>
  </si>
  <si>
    <t>ΠΕΡΙΦΕΡΕΙΑΚΟ ΙΑΤΡΕΙΟ ΓΟΥΜΕΡΟΥ</t>
  </si>
  <si>
    <t>ΓΟΥΜΕΡΟ</t>
  </si>
  <si>
    <t>ΓΡΑΙΚΑ</t>
  </si>
  <si>
    <t>ΠΕΡΙΦΕΡΕΙΑΚΟ ΙΑΤΡΕΙΟ ΓΡΑΙΚΑ</t>
  </si>
  <si>
    <t>ΣΚΙΛΟΥΝΤΟΣ</t>
  </si>
  <si>
    <t xml:space="preserve">ΓΝ-ΚΥ ΚΡΕΣΤΕΝΩΝ </t>
  </si>
  <si>
    <t>ΠΕΡΙΦΕΡΕΙΑΚΟ ΙΑΤΡΕΙΟ ΕΠΙΤΑΛΙΟΥ</t>
  </si>
  <si>
    <t>ΕΠΙΤΑΛΙΟ</t>
  </si>
  <si>
    <t>ΒΩΛΑΚΟΣ</t>
  </si>
  <si>
    <t>ΠΕΡΙΦΕΡΕΙΑΚΟ ΙΑΤΡΕΙΟ ΕΦΥΡΑΣ</t>
  </si>
  <si>
    <t>ΕΦΥΡΑ</t>
  </si>
  <si>
    <t>ΠΕΡΙΦΕΡΕΙΑΚΟ ΙΑΤΡΕΙΟ Κ.ΣΑΜΙΚΟΥ</t>
  </si>
  <si>
    <t>Κ.ΣΑΜΙΚΟ</t>
  </si>
  <si>
    <t>ΠΕΡΙΦΕΡΕΙΑΚΟ ΙΑΤΡΕΙΟ ΚΑΚΟΒΑΤΟΥ</t>
  </si>
  <si>
    <t>ΚΑΚΟΒΑΤΟΣ</t>
  </si>
  <si>
    <t>ΠΕΡΙΦΕΡΕΙΑΚΟ ΙΑΤΡΕΙΟ ΚΑΛΛΙΘΕΑΣ</t>
  </si>
  <si>
    <t>ΚΑΛΛΙΘΕΑ ΗΛΕΙΑΣ</t>
  </si>
  <si>
    <t>ΠΕΡΙΦΕΡΕΙΑΚΟ ΙΑΤΡΕΙΟ ΚΑΛΥΒΙΩΝ ΗΛΙΔΑΣ</t>
  </si>
  <si>
    <t>ΚΑΛΥΒΙΑ ΗΛΙΔΑΣ</t>
  </si>
  <si>
    <t>ΚΑΡΑΤΟΥΛΑ</t>
  </si>
  <si>
    <t>ΠΕΡΙΦΕΡΕΙΑΚΟ ΙΑΤΡΕΙΟ ΚΑΡΑΤΟΥΛΑ</t>
  </si>
  <si>
    <t>ΠΕΡΙΦΕΡΕΙΑΚΟ ΙΑΤΡΕΙΟ ΚΟΥΜΑΝΙΟΥ</t>
  </si>
  <si>
    <t>ΚΟΥΜΑΝΙ</t>
  </si>
  <si>
    <t>ΠΕΡΙΦΕΡΕΙΑΚΟ ΙΑΤΡΕΙΟ ΚΡΥΟΒΡΥΣΗΣ</t>
  </si>
  <si>
    <t>ΚΡΥΟΒΥΣΗ</t>
  </si>
  <si>
    <t>ΠΕΡΙΦΕΡΕΙΑΚΟ ΙΑΤΡΕΙΟ ΚΥΛΛΗΝΗΣ</t>
  </si>
  <si>
    <t>ΚΥΛΛΗΝΗ</t>
  </si>
  <si>
    <t>ΛΑΛΑ</t>
  </si>
  <si>
    <t>ΠΕΡΙΦΕΡΕΙΑΚΟ ΙΑΤΡΕΙΟ ΛΑΛΑ</t>
  </si>
  <si>
    <t>ΠΕΡΙΦΕΡΕΙΑΚΟ ΙΑΤΡΕΙΟ ΛΑΜΠΕΙΑΣ</t>
  </si>
  <si>
    <t>ΛΑΜΠΕΙΑ</t>
  </si>
  <si>
    <t>ΛΟΥΚΑ</t>
  </si>
  <si>
    <t>ΠΕΡΙΦΕΡΕΙΑΚΟ ΙΑΤΡΕΙΟ ΛΟΥΚΑ</t>
  </si>
  <si>
    <t>ΠΕΡΙΦΕΡΕΙΑΚΟ ΙΑΤΡΕΙΟ ΜΑΚΡΙΣΙΩΝ</t>
  </si>
  <si>
    <t>ΜΑΚΡΙΣΙΑ</t>
  </si>
  <si>
    <t>ΠΕΡΙΦΕΡΕΙΑΚΟ ΙΑΤΡΕΙΟ ΜΗΛΕΑΣ</t>
  </si>
  <si>
    <t>ΜΗΛΕΑ</t>
  </si>
  <si>
    <t>ΠΕΡΙΦΕΡΕΙΑΚΟ ΙΑΤΡΕΙΟ ΜΟΥΖΑΚΙΟΥ</t>
  </si>
  <si>
    <t>ΜΟΥΖΑΚΙ</t>
  </si>
  <si>
    <t>ΠΕΡΙΦΕΡΕΙΑΚΟ ΙΑΤΡΕΙΟ ΜΠΟΡΣΙΟΥ</t>
  </si>
  <si>
    <t xml:space="preserve">ΜΠΟΡΣΙ </t>
  </si>
  <si>
    <t>ΜΥΡΤΙΑ</t>
  </si>
  <si>
    <t>ΠΕΡΙΦΕΡΕΙΑΚΟ ΙΑΤΡΕΙΟ Ν. ΦΙΓΑΛΕΙΑΣ</t>
  </si>
  <si>
    <t>Ν. ΦΙΓΑΛΕΙΑ</t>
  </si>
  <si>
    <t>ΠΕΡΙΦΕΡΕΙΑΚΟ ΙΑΤΡΕΙΟ Ν.ΜΑΝΩΛΑΔΑΣ</t>
  </si>
  <si>
    <t>ΜΑΝΩΛΑΔΑ</t>
  </si>
  <si>
    <t>ΠΕΡΙΦΕΡΕΙΑΚΟ ΙΑΤΡΕΙΟ ΠΕΛΟΠΙΟΥ</t>
  </si>
  <si>
    <t>ΠΕΛΟΠΙΟ</t>
  </si>
  <si>
    <t>ΠΕΡΙΦΕΡΕΙΑΚΟ ΙΑΤΡΕΙΟ ΠΕΡΙΒΟΛΙΩΝ</t>
  </si>
  <si>
    <t>ΠΕΡΙΒΟΛΙΑ ΗΛΕΙΑΣ</t>
  </si>
  <si>
    <t>ΠΛΑΤΙΑΝΑΣ</t>
  </si>
  <si>
    <t>ΠΕΡΙΦΕΡΕΙΑΚΟ ΙΑΤΡΕΙΟ ΠΛΑΤΙΑΝΑΣ</t>
  </si>
  <si>
    <t>ΠΕΡΙΦΕΡΕΙΑΚΟ ΙΑΤΡΕΙΟ ΣΕΚΟΥΛΑ</t>
  </si>
  <si>
    <t>ΣΕΚΟΥΛΑ ΗΛΕΙΑΣ</t>
  </si>
  <si>
    <t>ΠΕΡΙΦΕΡΕΙΑΚΟ ΙΑΤΡΕΙΟ ΣΚΙΛΛΟΥΝΤΙΑΣ</t>
  </si>
  <si>
    <t>ΣΚΙΛΛΟΥΝΤΙΑ</t>
  </si>
  <si>
    <t>ΠΕΡΙΦΕΡΕΙΑΚΟ ΙΑΤΡΕΙΟ ΣΚΟΥΡΟΧΩΡΙΟΥ</t>
  </si>
  <si>
    <t>ΣΚΟΥΡΟΧΩΡΙ</t>
  </si>
  <si>
    <t>ΠΕΡΙΦΕΡΕΙΑΚΟ ΙΑΤΡΕΙΟ ΣΤΡΕΦΙΟΥ</t>
  </si>
  <si>
    <t>ΑΝΩ ΣΤΡΕΦΙ</t>
  </si>
  <si>
    <t>ΠΕΡΙΦΕΡΕΙΑΚΟ ΙΑΤΡΕΙΟ ΤΡΑΓΑΝΟΥ</t>
  </si>
  <si>
    <t>ΤΡΑΓΑΝΟ</t>
  </si>
  <si>
    <t>ΠΕΡΙΦΕΡΕΙΑΚΟ ΙΑΤΡΕΙΟ ΧΑΒΑΡΙΟΥ</t>
  </si>
  <si>
    <t>ΧΑΒΑΡΙ</t>
  </si>
  <si>
    <t>ΠΕΡΙΦΕΡΕΙΑΚΟ ΙΑΤΡΕΙΟ ΧΑΝΙΑ ΠΑΝΟΠΟΥΛΟΥ</t>
  </si>
  <si>
    <t>ΠΑΝΟΠΟΥΛΟ</t>
  </si>
  <si>
    <t>ΠΕΡΙΦΕΡΕΙΑΚΟ ΙΑΤΡΕΙΟ ΧΕΛΙΔΟΝΙΟΥ</t>
  </si>
  <si>
    <t>ΧΕΛΙΔΟΝΙ</t>
  </si>
  <si>
    <t>ΙΟΝΙΩΝ ΝΗΣΩΝ</t>
  </si>
  <si>
    <t>ΚΑΣΤΟΥ</t>
  </si>
  <si>
    <t>ΠΕΡΙΦΕΡΕΙΑΚΟ ΙΑΤΡΕΙΟ ΚΑΣΤΟΥ</t>
  </si>
  <si>
    <t>Π.Ι.ΚΑΣΤΟΥ ΛΕΥΚΑΔΑΣ</t>
  </si>
  <si>
    <t>ΛΕΥΚΑΔΑΣ</t>
  </si>
  <si>
    <t xml:space="preserve">ΛΕΥΚΑΔΑΣ </t>
  </si>
  <si>
    <t xml:space="preserve"> ΑΝΔΡΑΒΙΔΑ-ΚΥΛΛΗΝΗΣ</t>
  </si>
  <si>
    <t>ΔΙΑΜΑΝΤΗ ΝΙΚΟΛΑΟΥ 22 &amp; ΠΗΓΑΣΟΥ</t>
  </si>
  <si>
    <t>ΗΠΕΙΡΟΥ</t>
  </si>
  <si>
    <t>ΑΡΤΑΣ</t>
  </si>
  <si>
    <t>ΑΓΝΑΝΤΑ</t>
  </si>
  <si>
    <t>ΑΝΩ ΚΑΛΕΝΤΙΝΗ</t>
  </si>
  <si>
    <t>ΒΟΥΡΓΑΡΕΛΙ ΑΘΑΜΑΝΙΟ</t>
  </si>
  <si>
    <t>ΙΩΑΝΝΙΝΩΝ</t>
  </si>
  <si>
    <t>ΒΟΥΤΣΑΡΑ</t>
  </si>
  <si>
    <t>ΖΙΤΣΑ</t>
  </si>
  <si>
    <t>ΔΕΛΒΙΝΑΚΙ</t>
  </si>
  <si>
    <t>ΔΕΡΒΙΖΙΑΝΑ</t>
  </si>
  <si>
    <t>ΚΟΝΙΤΣΑΣ</t>
  </si>
  <si>
    <t>ΑΓΙΟΥ ΝΙΚΟΛΑΟΥ 1</t>
  </si>
  <si>
    <t>ΜΕΤΣΟΒΟΥ</t>
  </si>
  <si>
    <t>ΜΙΧΑΗΛ ΤΟΣΙΤΣΑ
ΜΕΤΣΟΒΟ</t>
  </si>
  <si>
    <t>ΠΡΑΜΑΝΤΑ</t>
  </si>
  <si>
    <t>ΠΡΕΒΕΖΗΣ</t>
  </si>
  <si>
    <t>ΘΕΣΠΡΩΤΙΚΟ ΠΡΕΒΕΖΑΣ</t>
  </si>
  <si>
    <t>ΣΩΚΡΑΤΗ ΡΩΣΣΟΥ</t>
  </si>
  <si>
    <t>ΣΠΥΡΟΥ ΛΕΙΒΑΔΑ</t>
  </si>
  <si>
    <t>ΜΕΛΙΝΑΣ  ΜΕΡΚΟΥΡΗ</t>
  </si>
  <si>
    <t>ΘΕΣΠΡΩΤΙΑΣ</t>
  </si>
  <si>
    <t>ΗΓΟΥΜΕΝΙΤΣΑΣ</t>
  </si>
  <si>
    <t>ΤΕΠ ΗΓΟΥΜΕΝΙΤΣΑΣ
(Ν.ΣΕΛΕΥΚΕΙΑ)</t>
  </si>
  <si>
    <t>ΜΑΡΓΑΡΙΤΙ</t>
  </si>
  <si>
    <t>ΠΑΡΑΜΥΘΙΑ</t>
  </si>
  <si>
    <t>ΚΕΝΤΡΙΚΩΝ ΤΖΟΥΜΕΡΚΩΝ</t>
  </si>
  <si>
    <t xml:space="preserve"> ΓΕΩΡΓΙΟΥ ΚΑΡΑΙΣΚΑΚΗ</t>
  </si>
  <si>
    <t>ΒΟΥΡΓΑΡΕΛΙ (ΔΡΟΣΟΠΗΓΗΣ)</t>
  </si>
  <si>
    <t xml:space="preserve"> ΚΕΝΤΡΙΚΩΝ ΤΖΟΥΜΕΡΚΩΝ</t>
  </si>
  <si>
    <t xml:space="preserve"> ΖΙΤΣΑΣ</t>
  </si>
  <si>
    <t xml:space="preserve"> ΠΩΓΩΝΙΟΥ</t>
  </si>
  <si>
    <t>ΔΩΔΩΝΗΣ</t>
  </si>
  <si>
    <t>ΚΟΝΙΤΣΑ</t>
  </si>
  <si>
    <t>ΜΕΤΣΟΒΟ</t>
  </si>
  <si>
    <t>ΒΟΡΕΙΩΝ ΤΖΟΥΜΕΡΚΩΝ</t>
  </si>
  <si>
    <t>ΘΕΣΠΡΩΤΙΚΟ</t>
  </si>
  <si>
    <t>ΖΗΡΟΥ</t>
  </si>
  <si>
    <t>ΚΑΝΑΛΑΚΙ</t>
  </si>
  <si>
    <t xml:space="preserve"> ΠΑΡΓΑΣ</t>
  </si>
  <si>
    <t>ΠΑΡΓΑ</t>
  </si>
  <si>
    <t>ΦΙΛΙΠΠΙΑΔΑ</t>
  </si>
  <si>
    <t>Σ ΖΗΡΟΥ</t>
  </si>
  <si>
    <t>ΗΓΟΥΜΕΝΙΤΣΑ</t>
  </si>
  <si>
    <t xml:space="preserve"> ΗΓΟΥΜΕΝΙΤΣΑΣ</t>
  </si>
  <si>
    <t xml:space="preserve"> ΣΟΥΛΙΟΥ</t>
  </si>
  <si>
    <t>Κ.Υ. ΑΓΝΑΝΤΩΝ</t>
  </si>
  <si>
    <t>Κ.Υ.  ΑΝΩ ΚΑΛΕΝΤΙΝΗΣ</t>
  </si>
  <si>
    <t xml:space="preserve">Κ.Υ.  ΒΟΥΡΓΑΡΕΛΙΟΥ </t>
  </si>
  <si>
    <t>Κ.Υ.  ΒΟΥΤΣΑΡΑ</t>
  </si>
  <si>
    <t>Κ.Υ.  ΔΕΛΒΙΝΑΚΙΟΥ</t>
  </si>
  <si>
    <t>Κ.Υ.  ΔΕΡΒΙΖΙΑΝΩΝ</t>
  </si>
  <si>
    <t>Κ.Υ.  ΚΟΝΙΤΣΑΣ</t>
  </si>
  <si>
    <t>Κ.Υ.  ΜΕΤΣΟΒΟΥ</t>
  </si>
  <si>
    <t>Κ.Υ.  ΠΡΑΜΑΝΤΩΝ</t>
  </si>
  <si>
    <t>Κ.Υ.  ΘΕΣΠΡΩΤΙΚΟΥ</t>
  </si>
  <si>
    <t>Κ.Υ.  ΠΑΡΓΑΣ</t>
  </si>
  <si>
    <t>Κ.Υ.  ΚΑΝΑΛΑΚΙΟΥ</t>
  </si>
  <si>
    <t>Κ.Υ.  ΦΙΛΙΠΠΙΑΔΑΣ</t>
  </si>
  <si>
    <t>Κ.Υ.  ΗΓΟΥΜΕΝΙΤΣΑΣ</t>
  </si>
  <si>
    <t>Κ.Υ.  ΜΑΡΓΑΡΙΤΙΟΥ</t>
  </si>
  <si>
    <t>Κ.Υ.  ΠΑΡΑΜΥΘΙΑΣ</t>
  </si>
  <si>
    <t>Κ.Υ. ΑΡΤΑΣ</t>
  </si>
  <si>
    <t>Κ.Υ. ΙΩΑΝΝΙΝΩΝ</t>
  </si>
  <si>
    <t>Κ.Υ. ΗΓΟΥΜΕΝΙΤΣΑΣ</t>
  </si>
  <si>
    <t>Κ.Υ. ΠΡΕΒΕΖΑΣ</t>
  </si>
  <si>
    <t>ΖΑΡΡΑ 2(ΠΑΛΙΟ ΝΟΣΟΚΟΜΕΙΟ)</t>
  </si>
  <si>
    <t>ΠΑΥΛΟΥ ΜΕΛΑ 34</t>
  </si>
  <si>
    <t>ΣΕΛΕΥΚΕΙΑΣ 9</t>
  </si>
  <si>
    <t>ΑΡΤΑ</t>
  </si>
  <si>
    <t>ΙΩΑΝΝΙΝΑ</t>
  </si>
  <si>
    <t>ΠΡΕΒΕΖΑ</t>
  </si>
  <si>
    <t>ΑΡΤΑΙΩΝ</t>
  </si>
  <si>
    <t>ΓΕΝΙΚΟ ΝΟΣΟΚΟΜΕΙΟ ΠΑΤΡΩΝ &lt;Ο ΑΓ. ΑΝΔΡΕΑΣ&gt;</t>
  </si>
  <si>
    <t>ΠΕΛΟΠΟΝΝΗΣΟΥ</t>
  </si>
  <si>
    <t>ΑΡΚΑΔΙΑΣ</t>
  </si>
  <si>
    <t>ΑΣΤΡΟΥΣ</t>
  </si>
  <si>
    <t>ΜΕΣΟΓΕΙΟ ΑΣΤΡΟΣ</t>
  </si>
  <si>
    <t>ΔΗΜΗΤΣΑΝΑΣ</t>
  </si>
  <si>
    <t>ΔΗΜΗΤΣΑΝΑ ΑΡΚΑΔΙΑΣ</t>
  </si>
  <si>
    <t>ΛΕΩΝΙΔΙΟΥ</t>
  </si>
  <si>
    <t>ΛΕΩΝΙΔΙΟ ΑΡΚΑΔΙΑΣ</t>
  </si>
  <si>
    <t>ΜΕΓΑΛΟΠΟΛΗΣ</t>
  </si>
  <si>
    <t>ΜΕΓΑΛΟΠΟΛΗ ΑΡΚΑΔΙΑΣ</t>
  </si>
  <si>
    <t>ΤΡΟΠΑΙΩΝ</t>
  </si>
  <si>
    <t>ΤΡΟΠΑΙΑ ΑΡΚΑΔΙΑΣ</t>
  </si>
  <si>
    <t>ΜΕΣΣΗΝΙΑΣ</t>
  </si>
  <si>
    <t>ΑΓ.ΝΙΚΟΛΑΟΥ</t>
  </si>
  <si>
    <t>ΑΓ. ΝΙΚΟΛΑΟΣ ΔΥΤΙΚΗΣ ΜΑΝΗΣ</t>
  </si>
  <si>
    <t>ΜΕΛΙΓΑΛΑ</t>
  </si>
  <si>
    <t>ΚΑΛΑΜΩΝ   21</t>
  </si>
  <si>
    <t>ΜΕΣΣΗΝΗΣ</t>
  </si>
  <si>
    <t>ΟΥΛΩΦ ΠΑΛΜΕ 13 ΜΕΣΣΗΝΗ</t>
  </si>
  <si>
    <t>ΠΥΛΟΣ ΜΕΣΣΗΝΙΑΣ</t>
  </si>
  <si>
    <t>ΦΙΛΙΑΤΡΑ</t>
  </si>
  <si>
    <t>ΓΑΡΓΑΛΙΑΝΩΝ</t>
  </si>
  <si>
    <t>ΚΟΡΙΝΘΙΑΣ</t>
  </si>
  <si>
    <t>ΓΚΟΥΡΑΣ</t>
  </si>
  <si>
    <t xml:space="preserve"> </t>
  </si>
  <si>
    <t xml:space="preserve">ΚΑΠΟΔΙΣΤΡΙΟΥ 27 </t>
  </si>
  <si>
    <t>ΛΟΥΤΡΑΚΙΟΥ</t>
  </si>
  <si>
    <t xml:space="preserve"> ΚΑΡΑΙΣΚΑΚΗ ΤΕΡΜΑ</t>
  </si>
  <si>
    <t>ΝΕΜΕΑΣ</t>
  </si>
  <si>
    <t xml:space="preserve">ΜΠΟΛΙΑΡΗ 18 </t>
  </si>
  <si>
    <t>ΞΥΛΟΚΑΣΤΡΟΥ</t>
  </si>
  <si>
    <t xml:space="preserve">Ι.ΙΩΑΝΝΟΥ 1 </t>
  </si>
  <si>
    <t>ΑΡΓΟΛΙΔΑΣ</t>
  </si>
  <si>
    <t>ΚΡΑΝΙΔΙΟΥ</t>
  </si>
  <si>
    <t>ΚΡΑΝΙΔΙ</t>
  </si>
  <si>
    <t>ΛΥΓΟΥΡΙΟΥ</t>
  </si>
  <si>
    <t>ΛΕΩΦΟΡΟΣ ΑΣΚΛΗΠΙΟΥ</t>
  </si>
  <si>
    <t>ΛΑΚΩΝΙΑΣ</t>
  </si>
  <si>
    <t>ΑΡΕΟΠΟΛΗΣ</t>
  </si>
  <si>
    <t>ΑΡΕΟΠΟΛΗ ΔΗΜ. ΑΝΑΤΟΛΙΚΗΣ ΜΑΝΗΣ - Ν. ΛΑΚΩΝΙΑΣ</t>
  </si>
  <si>
    <t>ΒΛΑΧΙΩΤΗ</t>
  </si>
  <si>
    <t>ΒΛΑΧΙΩΤΗ ΛΑΚΩΝΙΑΣ</t>
  </si>
  <si>
    <t>ΓΥΘΕΙΟΥ</t>
  </si>
  <si>
    <t>ΤΖ ΤΖΑΝΕΤΑΚΗ ΓΥΘΕΙΟ ΔΗΜ. ΑΝΑΤΟΛΙΚΗΣ ΜΑΝΗΣ - Ν.ΛΑΚΩΝΙΑΣ</t>
  </si>
  <si>
    <t>ΚΑΣΤΟΡΙ ΔΗΜ. ΣΠΑΡΤΗΣ - Ν. ΛΑΚΩΝΙΑΣ</t>
  </si>
  <si>
    <t>ΑΓΙΟΥ ΝΙΚΟΛΑΟΥ 6 ΝΕΑΠΟΛΗ ΒΟΙΩΝ Ν. ΛΑΚΩΝΙΑΣ</t>
  </si>
  <si>
    <t>ΑΣΤΡΟΣ ΚΥΝΟΥΡΙΑΣ</t>
  </si>
  <si>
    <t>ΔΗΜΗΤΣΑΝΑ</t>
  </si>
  <si>
    <t>ΛΕΩΝΙΔΙΟ</t>
  </si>
  <si>
    <t>ΜΕΓΑΛΟΠΟΛΗ</t>
  </si>
  <si>
    <t>ΤΡΟΠΑΙΑ</t>
  </si>
  <si>
    <t>ΑΓ.ΝΙΚΟΛΑΟΣ</t>
  </si>
  <si>
    <t>ΜΕΣΣΗΝΗ</t>
  </si>
  <si>
    <t>ΠΥΛΟΣ</t>
  </si>
  <si>
    <t>ΓΑΡΓΑΛΙΑΝΟΙ</t>
  </si>
  <si>
    <t>ΓΚΟΥΡΑ</t>
  </si>
  <si>
    <t>ΚΙΑΤΟ</t>
  </si>
  <si>
    <t>ΛΟΥΤΡΑΚΙ</t>
  </si>
  <si>
    <t>ΝΕΜΕΑ</t>
  </si>
  <si>
    <t>ΞΥΛΟΚΑΣΤΡΟ</t>
  </si>
  <si>
    <t>ΑΡΕΟΠΟΛΗ</t>
  </si>
  <si>
    <t>ΓΥΘΕΙΟ</t>
  </si>
  <si>
    <t>ΚΑΣΤΟΡΕΙΟ</t>
  </si>
  <si>
    <t>Κ.Υ. ΑΣΤΡΟΥΣ</t>
  </si>
  <si>
    <t>Κ.Υ. ΔΗΜΗΤΣΑΝΑΣ</t>
  </si>
  <si>
    <t>Κ.Υ. ΛΕΩΝΙΔΙΟΥ</t>
  </si>
  <si>
    <t>ΒΟΡΕΙΑΣ ΚΥΝΟΥΡΙΑΣ</t>
  </si>
  <si>
    <t xml:space="preserve"> ΓΟΡΤΥΝΙΑΣ</t>
  </si>
  <si>
    <t>ΝΟΤΙΑΣ ΚΥΝΟΥΡΙΑΣ</t>
  </si>
  <si>
    <t xml:space="preserve"> ΔΥΤΙΚΗΣ ΜΑΝΗΣ</t>
  </si>
  <si>
    <t xml:space="preserve"> ΟΙΧΑΛΙΑΣ</t>
  </si>
  <si>
    <t>ΠΥΛΟΥ ΝΕΣΤΟΡΟΣ</t>
  </si>
  <si>
    <t>ΤΡΙΦΥΛΙΑΣ</t>
  </si>
  <si>
    <t xml:space="preserve"> ΤΡΙΦΥΛΙΑΣ</t>
  </si>
  <si>
    <t xml:space="preserve"> ΣΙΚΥΩΝΙΩΝ ΚΟΡΙΝΘΙΑΣ</t>
  </si>
  <si>
    <t>ΛΟΥΤΡΑΚΙΟΥ-ΠΕΡΑΧΩΡΑΣ-ΑΓΙΩΝ ΘΕΟΔΩΡΩΝ</t>
  </si>
  <si>
    <t xml:space="preserve"> ΝΕΜΕΑΣ </t>
  </si>
  <si>
    <t xml:space="preserve">ΞΥΛΟΚΑΣΤΡΟΥ-ΕΥΡΩΣΤΙΝΗΣ </t>
  </si>
  <si>
    <t>ΕΡΜΙΟΝΙΔΑΣ</t>
  </si>
  <si>
    <t>ΕΠΙΔΑΥΡΟΥ</t>
  </si>
  <si>
    <t>ΑΝΑΤΟΛΙΚΗΣ ΜΑΝΗΣ</t>
  </si>
  <si>
    <t>ΕΥΡΩΤΑ</t>
  </si>
  <si>
    <t xml:space="preserve"> ΣΠΑΡΤΗΣ</t>
  </si>
  <si>
    <t>ΜΟΝΕΜΒΑΣΙΑΣ</t>
  </si>
  <si>
    <t>ΚΟΡΙΝΘΟΥ</t>
  </si>
  <si>
    <t>Λ. ΑΘΗΝΩΝ &amp; ΑΡΙΣΤΟΤΕΛΟΥΣ 1</t>
  </si>
  <si>
    <t>ΚΑΛΑΜΑΤΑΣ</t>
  </si>
  <si>
    <t>ΠΛΑΤΩΝΟΣ &amp; ΚΑΝΑΡΗ</t>
  </si>
  <si>
    <t>ΤΡΙΠΟΛΗΣ</t>
  </si>
  <si>
    <t xml:space="preserve">              2 ΧΛΜ ΤΡΙΠΟΛΗΣ – ΣΠΑΡΤΗΣ                                          </t>
  </si>
  <si>
    <t>ΑΡΓΟΛΙΔΟΣ</t>
  </si>
  <si>
    <t>ΑΡΓΟΥΣ</t>
  </si>
  <si>
    <t>ΔΑΝΑΟΥ 43</t>
  </si>
  <si>
    <t>Μ.ΑΛΕΞΑΝΔΡΟΥ 14</t>
  </si>
  <si>
    <t xml:space="preserve">ΛΑΚΩΝΙΑΣ </t>
  </si>
  <si>
    <t>ΟΘΩΝΟΣ ΑΜΑΛΙΑΣ 93 
(1ος όροφος)</t>
  </si>
  <si>
    <t>ΚΟΡΙΝΘΟΣ</t>
  </si>
  <si>
    <t>ΚΑΛΑΜΑΤΑ</t>
  </si>
  <si>
    <t>ΤΡΙΠΟΛΗ</t>
  </si>
  <si>
    <t>ΑΡΓΟΣ</t>
  </si>
  <si>
    <t>ΝΑΥΠΛΙΟ</t>
  </si>
  <si>
    <t xml:space="preserve">ΣΠΑΡΤΗ </t>
  </si>
  <si>
    <t>ΚΟΡΙΝΘΙΩΝ</t>
  </si>
  <si>
    <t>ΣΙΚΥΩΝΙΩΝ</t>
  </si>
  <si>
    <t>ΤΡΙΠΟΛΕΩΣ</t>
  </si>
  <si>
    <t>ΑΡΓΟΥΣ-ΜΥΚΗΝΩΝ</t>
  </si>
  <si>
    <t>ΝΑΥΠΛΙΕΩΝ</t>
  </si>
  <si>
    <t>Κ.Υ. ΜΕΓΑΛΟΠΟΛΗΣ</t>
  </si>
  <si>
    <t>Κ.Υ. ΤΡΟΠΑΙΩΝ</t>
  </si>
  <si>
    <t>Κ.Υ. ΑΓ.ΝΙΚΟΛΑΟΥ</t>
  </si>
  <si>
    <t>Κ.Υ. ΜΕΛΙΓΑΛΑ</t>
  </si>
  <si>
    <t>Κ.Υ. ΜΕΣΣΗΝΗΣ</t>
  </si>
  <si>
    <t>Κ.Υ. ΠΥΛΟΥ</t>
  </si>
  <si>
    <t>Κ.Υ. ΦΙΛΙΑΤΡΩΝ</t>
  </si>
  <si>
    <t>Κ.Υ. ΓΑΡΓΑΛΙΑΝΩΝ</t>
  </si>
  <si>
    <t>Κ.Υ. ΓΚΟΥΡΑΣ</t>
  </si>
  <si>
    <t>Κ.Υ. ΚΙΑΤΟΥ</t>
  </si>
  <si>
    <t>Κ.Υ. ΛΟΥΤΡΑΚΙΟΥ</t>
  </si>
  <si>
    <t>Κ.Υ. ΝΕΜΕΑΣ</t>
  </si>
  <si>
    <t>Κ.Υ. ΞΥΛΟΚΑΣΤΡΟΥ</t>
  </si>
  <si>
    <t>Κ.Υ. ΚΡΑΝΙΔΙΟΥ</t>
  </si>
  <si>
    <t>Κ.Υ. ΛΥΓΟΥΡΙΟΥ</t>
  </si>
  <si>
    <t>Κ.Υ. ΑΡΕΟΠΟΛΗΣ</t>
  </si>
  <si>
    <t>Κ.Υ. ΒΛΑΧΙΩΤΗ</t>
  </si>
  <si>
    <t>Κ.Υ. ΓΥΘΕΙΟΥ</t>
  </si>
  <si>
    <t>Κ.Υ. ΚΑΣΤΟΡΕΙΟΥ</t>
  </si>
  <si>
    <t>Κ.Υ. ΝΕΑΠΟΛΗΣ</t>
  </si>
  <si>
    <t>Κ.Υ. ΚΟΡΙΝΘΟΥ</t>
  </si>
  <si>
    <t>Κ.Υ. ΚΑΛΑΜΑΤΑΣ</t>
  </si>
  <si>
    <t>Κ.Υ. ΤΡΙΠΟΛΗΣ</t>
  </si>
  <si>
    <t>Κ.Υ. ΑΡΓΟΥΣ</t>
  </si>
  <si>
    <t>Κ.Υ. ΝΑΥΠΛΙΟΥ</t>
  </si>
  <si>
    <t>Κ.Υ. ΣΠΑΡΤΗΣ</t>
  </si>
  <si>
    <t>ΠΕΡΙΦΕΡΕΙΑΚΟ ΙΑΤΡΕΙΟ ΑΓΙΑ ΠΑΡΑΣΚΕΥΗ</t>
  </si>
  <si>
    <t>ΠΕΡΙΦΕΡΕΙΑΚΟ ΙΑΤΡΕΙΟ ΑΘΑΜΑΝΙΟ</t>
  </si>
  <si>
    <t>ΠΕΡΙΦΕΡΕΙΑΚΟ ΙΑΤΡΕΙΟ ΒΕΛΕΝΤΖΙΚΟ</t>
  </si>
  <si>
    <t>ΠΕΡΙΦΕΡΕΙΑΚΟ ΙΑΤΡΕΙΟ ΒΙΓΛΑ</t>
  </si>
  <si>
    <t>ΠΕΡΙΦΕΡΕΙΑΚΟ ΙΑΤΡΕΙΟ ΓΡΑΙΚΙΚΟ</t>
  </si>
  <si>
    <t>ΠΕΡΙΦΕΡΕΙΑΚΟ ΙΑΤΡΕΙΟ ΓΡΑΜΜΕΝΙΤΣΑ</t>
  </si>
  <si>
    <t>ΠΕΡΙΦΕΡΕΙΑΚΟ ΙΑΤΡΕΙΟ ΕΛΑΤΗ</t>
  </si>
  <si>
    <t>ΠΕΡΙΦΕΡΕΙΑΚΟ ΙΑΤΡΕΙΟ ΚΑΤΑΡΡΑΚΤΗ</t>
  </si>
  <si>
    <t>ΠΕΡΙΦΕΡΕΙΑΚΟ ΙΑΤΡΕΙΟ ΚΕΝΤΡΙΚΟ</t>
  </si>
  <si>
    <t>ΠΕΡΙΦΕΡΕΙΑΚΟ ΙΑΤΡΕΙΟ ΚΛΕΙΔΙ</t>
  </si>
  <si>
    <t>ΠΕΡΙΦΕΡΕΙΑΚΟ ΙΑΤΡΕΙΟ ΚΟΜΜΕΝΟ</t>
  </si>
  <si>
    <t>ΠΕΡΙΦΕΡΕΙΑΚΟ ΙΑΤΡΕΙΟ ΚΟΡΦΟΒΟΥΝΙ</t>
  </si>
  <si>
    <t>ΠΕΡΙΦΕΡΕΙΑΚΟ ΙΑΤΡΕΙΟ ΚΥΨΕΛΗ</t>
  </si>
  <si>
    <t>ΠΕΡΙΦΕΡΕΙΑΚΟ ΙΑΤΡΕΙΟ ΚΩΣΤΑΚΙΟΙ</t>
  </si>
  <si>
    <t>ΠΕΡΙΦΕΡΕΙΑΚΟ ΙΑΤΡΕΙΟ ΜΕΓΑΛΟΧΑΡΗ</t>
  </si>
  <si>
    <t>ΠΕΡΙΦΕΡΕΙΑΚΟ ΙΑΤΡΕΙΟ ΜΕΛΑΤΕΣ</t>
  </si>
  <si>
    <t>ΠΕΡΙΦΕΡΕΙΑΚΟ ΙΑΤΡΕΙΟ ΜΥΡΟΦΥΛΛΟ</t>
  </si>
  <si>
    <t>ΠΕΡΙΦΕΡΕΙΑΚΟ ΙΑΤΡΕΙΟ ΝΕΟΧΩΡΙ</t>
  </si>
  <si>
    <t>ΠΕΡΙΦΕΡΕΙΑΚΟ ΙΑΤΡΕΙΟ ΠΕΤΑ</t>
  </si>
  <si>
    <t>ΠΕΡΙΦΕΡΕΙΑΚΟ ΙΑΤΡΕΙΟ ΠΕΤΡΑ</t>
  </si>
  <si>
    <t>ΠΕΡΙΦΕΡΕΙΑΚΟ ΙΑΤΡΕΙΟ ΠΗΓΕΣ</t>
  </si>
  <si>
    <t>ΠΕΡΙΦΕΡΕΙΑΚΟ ΙΑΤΡΕΙΟ ΡΑΜΙΑ</t>
  </si>
  <si>
    <t>ΠΕΡΙΦΕΡΕΙΑΚΟ ΙΑΤΡΕΙΟ ΡΟΔΑΥΓΗ</t>
  </si>
  <si>
    <t>ΠΕΡΙΦΕΡΕΙΑΚΟ ΙΑΤΡΕΙΟ ΤΕΤΡΑΚΩΜΟ</t>
  </si>
  <si>
    <t>ΠΕΡΙΦΕΡΕΙΑΚΟ ΙΑΤΡΕΙΟ ΑΓ.ΠΑΝΤΩΝ</t>
  </si>
  <si>
    <t>ΠΕΡΙΦΕΡΕΙΑΚΟ ΙΑΤΡΕΙΟ ΓΑΡΔΙΚΙΟΥ</t>
  </si>
  <si>
    <t>ΠΕΡΙΦΕΡΕΙΑΚΟ ΙΑΤΡΕΙΟ ΚΑΣΤΡΙΟΥ</t>
  </si>
  <si>
    <t>ΠΕΡΙΦΕΡΕΙΑΚΟ ΙΑΤΡΕΙΟ ΚΕΡΑΜΙΤΣΑΣ</t>
  </si>
  <si>
    <t>ΠΕΡΙΦΕΡΕΙΑΚΟ ΙΑΤΡΕΙΟ ΛΕΙΑΣ</t>
  </si>
  <si>
    <t>ΠΕΡΙΦΕΡΕΙΑΚΟ ΙΑΤΡΕΙΟ ΛΕΠΤΟΚΑΡΥΑΣ</t>
  </si>
  <si>
    <t>ΠΕΡΙΦΕΡΕΙΑΚΟ ΙΑΤΡΕΙΟ ΛΙΣΤΑΣ</t>
  </si>
  <si>
    <t>ΠΕΡΙΦΕΡΕΙΑΚΟ ΙΑΤΡΕΙΟ ΞΗΡΟΛΟΦΟΥ</t>
  </si>
  <si>
    <t>ΠΕΡΙΦΕΡΕΙΑΚΟ ΙΑΤΡΕΙΟ ΠΑΛΑΙΟΧΩΡΙΟΥ</t>
  </si>
  <si>
    <t>ΠΕΡΙΦΕΡΕΙΑΚΟ ΙΑΤΡΕΙΟ ΠΑΡΑΠΟΤΑΜΟΥ</t>
  </si>
  <si>
    <t>ΠΕΡΙΦΕΡΕΙΑΚΟ ΙΑΤΡΕΙΟ ΠΛΑΚΩΤΗΣ</t>
  </si>
  <si>
    <t>ΠΕΡΙΦΕΡΕΙΑΚΟ ΙΑΤΡΕΙΟ ΠΛΑΤΑΡΙΑΣ</t>
  </si>
  <si>
    <t>ΠΕΡΙΦΕΡΕΙΑΚΟ ΙΑΤΡΕΙΟ ΠΡΟΔΡΟΜΙΟΥ</t>
  </si>
  <si>
    <t>ΠΕΡΙΦΕΡΕΙΑΚΟ ΙΑΤΡΕΙΟ ΣΑΓΙΑΔΑΣ</t>
  </si>
  <si>
    <t>ΠΕΡΙΦΕΡΕΙΑΚΟ ΙΑΤΡΕΙΟ ΣΥΒΟΤΩΝ</t>
  </si>
  <si>
    <t>ΠΕΡΙΦΕΡΕΙΑΚΟ ΙΑΤΡΕΙΟ ΤΣΑΓΓΑΡΙΟΥ</t>
  </si>
  <si>
    <t>ΠΕΡΙΦΕΡΕΙΑΚΟ ΙΑΤΡΕΙΟ ΑΓΙΑΣ ΒΑΡΒΑΡΑΣ</t>
  </si>
  <si>
    <t>ΠΕΡΙΦΕΡΕΙΑΚΟ ΙΑΤΡΕΙΟ ΑΓΙΑΣ ΠΑΡΑΣΚΕΥΗΣ</t>
  </si>
  <si>
    <t>ΠΕΡΙΦΕΡΕΙΑΚΟ ΙΑΤΡΕΙΟ ΑΕΤΟΡΑΧΗΣ</t>
  </si>
  <si>
    <t>ΠΕΡΙΦΕΡΕΙΑΚΟ ΙΑΤΡΕΙΟ ΑΝΑΤΟΛΗΣ</t>
  </si>
  <si>
    <t>ΠΕΡΙΦΕΡΕΙΑΚΟ ΙΑΤΡΕΙΟ ΑΝΑΤΟΛΙΚΗΣ</t>
  </si>
  <si>
    <t>ΠΕΡΙΦΕΡΕΙΑΚΟ ΙΑΤΡΕΙΟ ΆΝΩ ΡΑΒΕΝΙΩΝ</t>
  </si>
  <si>
    <t>ΠΕΡΙΦΕΡΕΙΑΚΟ ΙΑΤΡΕΙΟ ΑΡΙΣΤΗΣ</t>
  </si>
  <si>
    <t>ΠΕΡΙΦΕΡΕΙΑΚΟ ΙΑΤΡΕΙΟ ΑΡΤΟΠΟΥΛΑΣ</t>
  </si>
  <si>
    <t>ΠΕΡΙΦΕΡΕΙΑΚΟ ΙΑΤΡΕΙΟ ΑΣΠΡΑΓΓΕΛΩΝ</t>
  </si>
  <si>
    <t>ΠΕΡΙΦΕΡΕΙΑΚΟ ΙΑΤΡΕΙΟ ΒΑΡΛΑΑΜ</t>
  </si>
  <si>
    <t>ΠΕΡΙΦΕΡΕΙΑΚΟ ΙΑΤΡΕΙΟ ΒΑΣΙΛΙΚΟΥ</t>
  </si>
  <si>
    <t>ΠΕΡΙΦΕΡΕΙΑΚΟ ΙΑΤΡΕΙΟ ΒΗΣΣΑΝΗΣ</t>
  </si>
  <si>
    <t>ΠΕΡΙΦΕΡΕΙΑΚΟ ΙΑΤΡΕΙΟ ΒΟΤΟΝΟΣΙΟΥ</t>
  </si>
  <si>
    <t>ΠΕΡΙΦΕΡΕΙΑΚΟ ΙΑΤΡΕΙΟ ΒΟΥΡΜΠΙΑΝΗΣ</t>
  </si>
  <si>
    <t>ΠΕΡΙΦΕΡΕΙΑΚΟ ΙΑΤΡΕΙΟ ΒΡΟΣΙΝΑΣ</t>
  </si>
  <si>
    <t>ΠΕΡΙΦΕΡΕΙΑΚΟ ΙΑΤΡΕΙΟ ΓΡΑΜΜΕΝΟΥ</t>
  </si>
  <si>
    <t>ΠΕΡΙΦΕΡΕΙΑΚΟ ΙΑΤΡΕΙΟ ΓΡΕΒΕΝΙΤΙΟΥ</t>
  </si>
  <si>
    <t>ΠΕΡΙΦΕΡΕΙΑΚΟ ΙΑΤΡΕΙΟ ΔΕΣΠΟΤΙΚΟΥ</t>
  </si>
  <si>
    <t>ΠΕΡΙΦΕΡΕΙΑΚΟ ΙΑΤΡΕΙΟ ΔΙΣΤΡΑΤΟΥ</t>
  </si>
  <si>
    <t>ΠΕΡΙΦΕΡΕΙΑΚΟ ΙΑΤΡΕΙΟ ΔΟΛΙΑΝΩΝ</t>
  </si>
  <si>
    <t>ΠΕΡΙΦΕΡΕΙΑΚΟ ΙΑΤΡΕΙΟ ΔΡΟΣΟΠΗΓΗΣ</t>
  </si>
  <si>
    <t>ΠΕΡΙΦΕΡΕΙΑΚΟ ΙΑΤΡΕΙΟ ΔΡΟΣΟΧΩΡΙΟΥ</t>
  </si>
  <si>
    <t>ΠΕΡΙΦΕΡΕΙΑΚΟ ΙΑΤΡΕΙΟ ΕΛΕΟΥΣΑΣ</t>
  </si>
  <si>
    <t>ΠΕΡΙΦΕΡΕΙΑΚΟ ΙΑΤΡΕΙΟ ΖΙΤΣΑΣ</t>
  </si>
  <si>
    <t>ΠΕΡΙΦΕΡΕΙΑΚΟ ΙΑΤΡΕΙΟ ΚΑΛΕΝΤΖΙΟΥ</t>
  </si>
  <si>
    <t>ΠΕΡΙΦΕΡΕΙΑΚΟ ΙΑΤΡΕΙΟ ΚΑΛΛΑΡΙΤΩΝ</t>
  </si>
  <si>
    <t>ΠΕΡΙΦΕΡΕΙΑΚΟ ΙΑΤΡΕΙΟ ΚΑΛΟΥΤΑΣ</t>
  </si>
  <si>
    <t>ΠΕΡΙΦΕΡΕΙΑΚΟ ΙΑΤΡΕΙΟ ΚΑΛΠΑΚΙΟΥ</t>
  </si>
  <si>
    <t>ΠΕΡΙΦΕΡΕΙΑΚΟ ΙΑΤΡΕΙΟ ΚΑΤΣΙΚΑ</t>
  </si>
  <si>
    <t>ΠΕΡΙΦΕΡΕΙΑΚΟ ΙΑΤΡΕΙΟ ΚΕΡΑΣΟΒΟΥ</t>
  </si>
  <si>
    <t>ΠΕΡΙΦΕΡΕΙΑΚΟ ΙΑΤΡΕΙΟ ΚΕΦΑΛΟΒΡΥΣΟΥ</t>
  </si>
  <si>
    <t>ΠΕΡΙΦΕΡΕΙΑΚΟ ΙΑΤΡΕΙΟ ΚΟΠΑΝΗΣ</t>
  </si>
  <si>
    <t>ΠΕΡΙΦΕΡΕΙΑΚΟ ΙΑΤΡΕΙΟ ΚΟΥΡΕΝΤΩΝ</t>
  </si>
  <si>
    <t>ΠΕΡΙΦΕΡΕΙΑΚΟ ΙΑΤΡΕΙΟ ΚΡΑΝΟΥΛΑΣ</t>
  </si>
  <si>
    <t>ΠΕΡΙΦΕΡΕΙΑΚΟ ΙΑΤΡΕΙΟ ΚΤΙΣΜΑΤΩΝ</t>
  </si>
  <si>
    <t>ΠΕΡΙΦΕΡΕΙΑΚΟ ΙΑΤΡΕΙΟ ΛΙΓΟΨΑΣ</t>
  </si>
  <si>
    <t>ΠΕΡΙΦΕΡΕΙΑΚΟ ΙΑΤΡΕΙΟ ΜΑΝΤΕΙΟΥ</t>
  </si>
  <si>
    <t>ΠΕΡΙΦΕΡΕΙΑΚΟ ΙΑΤΡΕΙΟ ΜΕΓ. ΠΕΡΙΣΤΕΡΙΟΥ</t>
  </si>
  <si>
    <t>ΠΕΡΙΦΕΡΕΙΑΚΟ ΙΑΤΡΕΙΟ ΜΕΛΙΣΣΟΠΕΤΡΑΣ</t>
  </si>
  <si>
    <t>ΠΕΡΙΦΕΡΕΙΑΚΟ ΙΑΤΡΕΙΟ ΜΙΚΡ. ΠΕΡΙΣΤΕΡΙΟΥ</t>
  </si>
  <si>
    <t>ΠΕΡΙΦΕΡΕΙΑΚΟ ΙΑΤΡΕΙΟ ΜΟΥΣΙΩΤΙΤΣΑΣ</t>
  </si>
  <si>
    <t>ΠΕΡΙΦΕΡΕΙΑΚΟ ΙΑΤΡΕΙΟ ΜΠΑΛΝΤΟΥΜΑ</t>
  </si>
  <si>
    <t>ΠΕΡΙΦΕΡΕΙΑΚΟ ΙΑΤΡΕΙΟ ΝΕΟΚΑΙΣΑΡΕΙΑΣ</t>
  </si>
  <si>
    <t>ΠΕΡΙΦΕΡΕΙΑΚΟ ΙΑΤΡΕΙΟ ΠΑΔΩΝ</t>
  </si>
  <si>
    <t>ΠΕΡΙΦΕΡΕΙΑΚΟ ΙΑΤΡΕΙΟ ΠΑΡΑΚΑΛΑΜΟΥ</t>
  </si>
  <si>
    <t>ΠΕΡΙΦΕΡΕΙΑΚΟ ΙΑΤΡΕΙΟ ΠΕΔΙΝΗΣ</t>
  </si>
  <si>
    <t>ΠΕΡΙΦΕΡΕΙΑΚΟ ΙΑΤΡΕΙΟ ΠΕΡΑΜΑΤΟΣ</t>
  </si>
  <si>
    <t>ΠΕΡΙΦΕΡΕΙΑΚΟ ΙΑΤΡΕΙΟ ΠΕΤΡΑΣ</t>
  </si>
  <si>
    <t>ΠΕΡΙΦΕΡΕΙΑΚΟ ΙΑΤΡΕΙΟ ΠΛΑΤΑΝΟΥΣΑΣ</t>
  </si>
  <si>
    <t>ΠΕΡΙΦΕΡΕΙΑΚΟ ΙΑΤΡΕΙΟ ΠΥΡΣΟΓΙΑΝΝΗΣ</t>
  </si>
  <si>
    <t>ΠΕΡΙΦΕΡΕΙΑΚΟ ΙΑΤΡΕΙΟ ΠΩΓΩΝΙΑΝΗΣ</t>
  </si>
  <si>
    <t>ΠΕΡΙΦΕΡΕΙΑΚΟ ΙΑΤΡΕΙΟ ΡΑΦΤΑΝΑΙΩΝ</t>
  </si>
  <si>
    <t>ΠΕΡΙΦΕΡΕΙΑΚΟ ΙΑΤΡΕΙΟ ΚΡΥΦΟΒΟΥ (ΡΟΒΙΛΙΣΤΟΥ)</t>
  </si>
  <si>
    <t>ΠΕΡΙΦΕΡΕΙΑΚΟ ΙΑΤΡΕΙΟ ΡΩΜΑΝΟΥ</t>
  </si>
  <si>
    <t>ΠΕΡΙΦΕΡΕΙΑΚΟ ΙΑΤΡΕΙΟ ΣΕΝΙΚΟΥ</t>
  </si>
  <si>
    <t>ΠΕΡΙΦΕΡΕΙΑΚΟ ΙΑΤΡΕΙΟ ΤΣΕΠΕΛΟΒΟΥ</t>
  </si>
  <si>
    <t>ΠΕΡΙΦΕΡΕΙΑΚΟ ΙΑΤΡΕΙΟ ΤΥΡΙΑΣ</t>
  </si>
  <si>
    <t>ΠΕΡΙΦΕΡΕΙΑΚΟ ΙΑΤΡΕΙΟ ΧΑΡΟΚΟΠΙΟΥ</t>
  </si>
  <si>
    <t>ΠΕΡΙΦΕΡΕΙΑΚΟ ΙΑΤΡΕΙΟ ΧΟΥΛΙΑΡΑΔΩΝ</t>
  </si>
  <si>
    <t>ΠΕΡΙΦΕΡΕΙΑΚΟ ΙΑΤΡΕΙΟ ΨΗΝΑΣ</t>
  </si>
  <si>
    <t>ΠΕΡΙΦΕΡΕΙΑΚΟ ΙΑΤΡΕΙΟ ΑΓΙΑΣ</t>
  </si>
  <si>
    <t xml:space="preserve">ΠΕΡΙΦΕΡΕΙΑΚΟ ΙΑΤΡΕΙΟ ΝΕΑΣ ΚΕΡΑΣΟΥΝΤΑΣ </t>
  </si>
  <si>
    <t>ΠΕΡΙΦΕΡΕΙΑΚΟ ΙΑΤΡΕΙΟ ΑΣΣΟΥ</t>
  </si>
  <si>
    <t>ΠΕΡΙΦΕΡΕΙΑΚΟ ΙΑΤΡΕΙΟ ΒΡΥΣΟΥΛΑΣ</t>
  </si>
  <si>
    <t>ΠΕΡΙΦΕΡΕΙΑΚΟ ΙΑΤΡΕΙΟ ΓΟΡΓΟΜΥΛΟΥ</t>
  </si>
  <si>
    <t>ΠΕΡΙΦΕΡΕΙΑΚΟ ΙΑΤΡΕΙΟ ΚΑΝΑΛΙΟΥ</t>
  </si>
  <si>
    <t>ΠΕΡΙΦΕΡΕΙΑΚΟ ΙΑΤΡΕΙΟ ΚΕΡΑΣΩΝΟΣ</t>
  </si>
  <si>
    <t>ΠΕΡΙΦΕΡΕΙΑΚΟ ΙΑΤΡΕΙΟ ΚΡΑΝΕΑΣ</t>
  </si>
  <si>
    <t>ΠΕΡΙΦΕΡΕΙΑΚΟ ΙΑΤΡΕΙΟ ΜΕΣΟΠΟΤΑΜΟΥ</t>
  </si>
  <si>
    <t>ΠΕΡΙΦΕΡΕΙΑΚΟ ΙΑΤΡΕΙΟ ΜΟΥΖΑΚΕΪΚΩΝ</t>
  </si>
  <si>
    <t>ΠΕΡΙΦΕΡΕΙΑΚΟ ΙΑΤΡΕΙΟ ΜΥΡΣΙΝΗΣ</t>
  </si>
  <si>
    <t>ΠΕΡΙΦΕΡΕΙΑΚΟ ΙΑΤΡΕΙΟ ΡΙΖΩΝ</t>
  </si>
  <si>
    <t>ΠΕΡΙΦΕΡΕΙΑΚΟ ΙΑΤΡΕΙΟ ΣΙΝΩΠΗΣ</t>
  </si>
  <si>
    <t>ΠΕΡΙΦΕΡΕΙΑΚΟ ΙΑΤΡΕΙΟ ΣΤΑΥΡΟΧΩΡΙΟΥ</t>
  </si>
  <si>
    <t>ΘΕΣΣΑΛΙΑΣ</t>
  </si>
  <si>
    <t xml:space="preserve">ΑΓΙΑ ΠΑΡΑΣΚΕΥΗ </t>
  </si>
  <si>
    <t>ΑΘΑΜΑΝΙΟ</t>
  </si>
  <si>
    <t>ΒΕΛΕΝΤΖΙΚΟ</t>
  </si>
  <si>
    <t>ΒΙΓΛΑ</t>
  </si>
  <si>
    <t>ΓΡΑΙΚΙΚΟ</t>
  </si>
  <si>
    <t xml:space="preserve">ΓΡΑΜΜΕΝΙΤΣΑ </t>
  </si>
  <si>
    <t>ΕΛΑΤΗ</t>
  </si>
  <si>
    <t>ΘΕΟΔΩΡΙΑΝΑ</t>
  </si>
  <si>
    <t>ΚΑΤΑΡΡΑΚΤΗΣ</t>
  </si>
  <si>
    <t>ΚΕΝΤΡΙΚΟ</t>
  </si>
  <si>
    <t>ΚΛΕΙΔΙ</t>
  </si>
  <si>
    <t xml:space="preserve">ΚΟΜΜΕΝΟ </t>
  </si>
  <si>
    <t xml:space="preserve">ΚΟΡΦΟΒΟΥΝΙ </t>
  </si>
  <si>
    <t>ΚΥΨΕΛΗ</t>
  </si>
  <si>
    <t>ΚΩΣΤΑΚΙΟΙ</t>
  </si>
  <si>
    <t>ΜΕΓΑΛΟΧΑΡΗ</t>
  </si>
  <si>
    <t xml:space="preserve">ΜΕΛΑΤΕΣ </t>
  </si>
  <si>
    <t xml:space="preserve">ΜΥΡΟΦΥΛΛΟ ΤΡΙΚΑΛΩΝ </t>
  </si>
  <si>
    <t>ΝΕΟΧΩΡΙ</t>
  </si>
  <si>
    <t>ΠΕΤΑ</t>
  </si>
  <si>
    <t>ΑΝΩ ΠΕΤΡΑ</t>
  </si>
  <si>
    <t>ΠΗΓΕΣ</t>
  </si>
  <si>
    <t>ΡΑΜΙΑ</t>
  </si>
  <si>
    <t>ΡΟΔΑΥΓΗ</t>
  </si>
  <si>
    <t xml:space="preserve"> ΤΕΤΡΑΚΩΜΟ</t>
  </si>
  <si>
    <t>ΧΑΛΚΙΑΔΕΣ</t>
  </si>
  <si>
    <t>ΑΓ.ΠΑΝΤΕΣ</t>
  </si>
  <si>
    <t>ΓΑΡΔΙΚΙ</t>
  </si>
  <si>
    <t>ΚΑΣΤΡΙ</t>
  </si>
  <si>
    <t>ΚΕΡΑΜΙΤΣΑ</t>
  </si>
  <si>
    <t>ΛΕΙΑ</t>
  </si>
  <si>
    <t>ΛΕΠΤΟΚΑΡΥΑ</t>
  </si>
  <si>
    <t>ΛΙΣΤΑ</t>
  </si>
  <si>
    <t>ΞΗΡΟΛΟΦΟΣ</t>
  </si>
  <si>
    <t>ΠΑΛΑΙΟΧΩΡΙΟΝ</t>
  </si>
  <si>
    <t>ΠΑΡΑΠΟΤΑΜΟ</t>
  </si>
  <si>
    <t>ΠΛΑΚΩΤΗ</t>
  </si>
  <si>
    <t>ΠΛΑΤΑΡΙΑ</t>
  </si>
  <si>
    <t>ΠΡΟΔΡΟΜΙ</t>
  </si>
  <si>
    <t>ΣΑΓΙΑΔΑ</t>
  </si>
  <si>
    <t>ΣΥΒΟΤΑ</t>
  </si>
  <si>
    <t>ΤΣΑΓΓΑΡΙ</t>
  </si>
  <si>
    <t>ΑΓΙΑ ΒΑΡΒΑΡΑ</t>
  </si>
  <si>
    <t>ΑΓΙΑ ΠΑΡΑΣΚΕΥΗ</t>
  </si>
  <si>
    <t>ΑΕΤΟΡΑΧΗ</t>
  </si>
  <si>
    <t>ΑΝΑΤΟΛΙΚΗ</t>
  </si>
  <si>
    <t>ΑΝΩ ΡΑΒΕΝΙΑ</t>
  </si>
  <si>
    <t>ΑΡΙΣΤΗ</t>
  </si>
  <si>
    <t>ΑΡΤΟΠΟΥΛΑ</t>
  </si>
  <si>
    <t>ΑΣΠΡΑΓΓΕΛΟΙ</t>
  </si>
  <si>
    <t>ΒΑΡΛΑΑΜ</t>
  </si>
  <si>
    <t>ΒΑΣΙΛΙΚΟ</t>
  </si>
  <si>
    <t>ΒΗΣΣΑΝΗ</t>
  </si>
  <si>
    <t>ΒΟΤΟΝΟΣΙ</t>
  </si>
  <si>
    <t>ΒΟΥΡΜΠΙΑΝΗ</t>
  </si>
  <si>
    <t>ΒΡΟΣΙΝΑ</t>
  </si>
  <si>
    <t>ΓΡΕΒΕΝΙΤΙ</t>
  </si>
  <si>
    <t>ΔΙΣΤΡΑΤΟ</t>
  </si>
  <si>
    <t>ΔΟΛΙΑΝΑ</t>
  </si>
  <si>
    <t>ΔΡΟΣΟΠΗΓΗ</t>
  </si>
  <si>
    <t>ΔΡΟΣΟΧΩΡΙ</t>
  </si>
  <si>
    <t>ΚΑΛΕΝΤΖΙ</t>
  </si>
  <si>
    <t>ΚΑΛΛΑΡΙΤΕΣ</t>
  </si>
  <si>
    <t>ΚΑΛΟΥΤΑ</t>
  </si>
  <si>
    <t>ΚΑΛΠΑΚΙ</t>
  </si>
  <si>
    <t>ΚΑΤΣΙΚΑ</t>
  </si>
  <si>
    <t>ΚΕΡΑΣΟΒΟ/ ΠΙ ΚΕΡΑΣΟΒΟΥ Α΄: ΚΑΚΑΒΙΑ</t>
  </si>
  <si>
    <t>ΚΕΦΑΛΟΒΡΥΣΟ</t>
  </si>
  <si>
    <t>ΚΟΠΑΝΗ</t>
  </si>
  <si>
    <t>ΚΤΙΣΜΑΤΑ</t>
  </si>
  <si>
    <t>ΛΙΓΟΨΑ</t>
  </si>
  <si>
    <t>ΜΑΝΤΕΙΟ</t>
  </si>
  <si>
    <t>ΜΕΓ. ΠΕΡΙΣΤΕΡΙ</t>
  </si>
  <si>
    <t>ΜΕΛΙΣΣΟΠΕΤΡΑ</t>
  </si>
  <si>
    <t>ΜΙΚ. ΠΕΡΙΣΤΕΡΙ</t>
  </si>
  <si>
    <t>ΜΟΥΣΙΩΤΙΤΣΑ</t>
  </si>
  <si>
    <t>ΜΠΑΛΝΤΟΥΜΑ</t>
  </si>
  <si>
    <t>ΠΑΔΕΣ</t>
  </si>
  <si>
    <t>ΠΑΡΑΚΑΛΑΜΟΣ</t>
  </si>
  <si>
    <t>ΠΕΤΡΑ</t>
  </si>
  <si>
    <t>ΠΛΑΤΑΝΟΥΣΑ</t>
  </si>
  <si>
    <t>ΠΥΡΣΟΓΙΑΝΝΗ</t>
  </si>
  <si>
    <t>ΠΩΓΩΝΙΑΝΗ</t>
  </si>
  <si>
    <t>ΚΡΥΦΟΒΟ</t>
  </si>
  <si>
    <t>ΡΩΜΑΝΟΣ</t>
  </si>
  <si>
    <t>ΤΣΕΠΕΛΟΒΟ</t>
  </si>
  <si>
    <t>ΧΑΡΟΚΟΠΙ</t>
  </si>
  <si>
    <t>ΧΟΥΛΙΑΡΑΔΕΣ</t>
  </si>
  <si>
    <r>
      <t>ΠΑΡΓΑ</t>
    </r>
    <r>
      <rPr>
        <sz val="11"/>
        <color indexed="8"/>
        <rFont val="Calibri"/>
        <family val="2"/>
        <charset val="161"/>
      </rPr>
      <t xml:space="preserve"> ΠΡΕΒΕΖΑΣ</t>
    </r>
  </si>
  <si>
    <t>ΠΛΑΤΕΙΑ ΕΥΞΕΙΝΟΥ ΠΟΝΤΟΥ ΔΗΜΟΣ ΖΗΡΟΥ</t>
  </si>
  <si>
    <t>ΑΣΣΟΣ  ΔΗΜΟΣ ΖΗΡΟΥ</t>
  </si>
  <si>
    <t>ΒΡΥΣΟΥΛΑ ΠΡΕΒΕΖΑ</t>
  </si>
  <si>
    <t>ΓΟΡΓΟΜΥΛΟΣ ΔΗΜΟΣ ΖΗΡΟΥ</t>
  </si>
  <si>
    <t>ΚΑΝΑΛΙ ΠΡΕΒΕΖΑΣ</t>
  </si>
  <si>
    <t>ΔΗΜΟΣ ΖΗΡΟΥ</t>
  </si>
  <si>
    <t>ΚΡΑΝΕΑ ΔΗΜΟΣ ΖΗΡΟΥ</t>
  </si>
  <si>
    <t>ΚΑΝΑΛΑΚΙ ΠΡΕΒΕΖΑΣ</t>
  </si>
  <si>
    <t xml:space="preserve"> ΠΑΠΑΔΑΤΕΣ ΔΗΜΟΣ ΖΗΡΟΥ</t>
  </si>
  <si>
    <t>ΔΗΜΟΣ ΖΑΛΟΓΓΟΥ</t>
  </si>
  <si>
    <t>ΝΕΑ ΣΙΝΩΠΗ ΠΡΕΒΕΖΑΣ</t>
  </si>
  <si>
    <t>ΑΓΙΟΣ ΑΝΔΡΙΑΝΟΣ</t>
  </si>
  <si>
    <t xml:space="preserve"> ΤΡΙΚΑΛΩΝ </t>
  </si>
  <si>
    <t>ΠΡΕΒΕΖΑΣ</t>
  </si>
  <si>
    <t>ΑΝΑΤΟΛΗ</t>
  </si>
  <si>
    <t>ΒΟΥΡΓΑΡΕΛΙΟΥ (ΔΡΟΣΟΠΗΓΗΣ)</t>
  </si>
  <si>
    <t>ΓΝ- ΚΥ ΦΙΛΙΑΤΩΝ</t>
  </si>
  <si>
    <t>ΠΑΡΓΑΣ</t>
  </si>
  <si>
    <t>Κ.Υ. ΑΝΩ ΚΑΛΕΝΤΙΝΗ</t>
  </si>
  <si>
    <t>Κ.Υ. ΒΟΥΤΣΑΡΑ</t>
  </si>
  <si>
    <t>Κ.Υ ΔΕΡΒΙΖΙΑΝΑ</t>
  </si>
  <si>
    <t>Κ.Υ ΠΑΡΓΑΣ</t>
  </si>
  <si>
    <t>Κ.Υ ΦΙΛΙΠΠΙΑΔΑΣ</t>
  </si>
  <si>
    <t>Κ.Υ ΚΑΝΑΛΑΚΙΟΥ</t>
  </si>
  <si>
    <t>Κ.Υ. ΘΕΣΠΡΩΤΙΚΟΥ</t>
  </si>
  <si>
    <t>Κ.Υ ΠΡΑΜΑΝΤΩΝ</t>
  </si>
  <si>
    <t>Κ.Υ ΜΕΤΣΟΒΟΥ</t>
  </si>
  <si>
    <t>Κ.Υ ΚΟΝΙΤΣΑΣ</t>
  </si>
  <si>
    <t>Κ.Υ ΔΕΛΒΙΝΑΚΙΟΥ</t>
  </si>
  <si>
    <t>Κ.Υ ΒΟΥΡΓΑΡΕΛΙΟΥ (ΔΡΟΣΟΠΗΓΗΣ)</t>
  </si>
  <si>
    <t>Κ.Υ. ΜΑΡΓΑΡΙΤΙ</t>
  </si>
  <si>
    <t>Κ.Υ.  ΑΡΤΑΣ</t>
  </si>
  <si>
    <t>Κ.Υ. ΒΟΥΡΓΑΡΕΛΙΟΥ (ΔΡΟΣΟΠΗΓΗΣ)</t>
  </si>
  <si>
    <t>Κ.Υ.  ΒΟΥΡΓΑΡΕΛΙΟΥ (ΔΡΟΣΟΠΗΓΗΣ)</t>
  </si>
  <si>
    <t>Κ.Υ.  ΑΓΝΑΝΤΩΝ</t>
  </si>
  <si>
    <t>Κ.Υ. ΚΟΝΙΤΣΑΣ</t>
  </si>
  <si>
    <t>Κ.Υ. ΠΡΑΜΑΝΤΩΝ</t>
  </si>
  <si>
    <t>Κ.Υ. ΜΕΤΣΟΒΟΥ</t>
  </si>
  <si>
    <t>Κ.Υ. ΔΕΛΒΙΝΑΚΙΟΥ</t>
  </si>
  <si>
    <t>Κ.Υ. ΔΕΡΒΙΖΙΑΝΩΝ</t>
  </si>
  <si>
    <t>Κ.Υ. ΠΑΡΓΑΣ</t>
  </si>
  <si>
    <t>Κ.Υ. ΦΙΛΙΠΠΙΑΔΑΣ</t>
  </si>
  <si>
    <t>Κ.Υ. ΚΑΝΑΛΑΚΙΟΥ</t>
  </si>
  <si>
    <t>ΝΙΚΟΛΑΟΥ ΣΚΟΥΦΑ</t>
  </si>
  <si>
    <t>ΓΕΩΡΓΙΟΥ ΚΑΡΑΪΣΚΑΚΗ</t>
  </si>
  <si>
    <t xml:space="preserve">ΠΥΛΗΣ </t>
  </si>
  <si>
    <t>ΦΙΛΙΑΤΩΝ</t>
  </si>
  <si>
    <t>ΣΟΥΛΙΟΥ</t>
  </si>
  <si>
    <t>ΙΩΑΝΝΙΤΩΝ</t>
  </si>
  <si>
    <t>ΠΩΓΩΝΙΟΥ</t>
  </si>
  <si>
    <t>ΖΑΓΟΡΙΟΥ</t>
  </si>
  <si>
    <t>ΖΙΤΣΑΣ</t>
  </si>
  <si>
    <t xml:space="preserve">Π.Π.Ι. ΚΟΜΠΟΤΙΟΥ </t>
  </si>
  <si>
    <t xml:space="preserve">Π.Π.Ι. ΛΕΠΙΑΝΩΝ </t>
  </si>
  <si>
    <t>Π.Π.Ι. ΠΕΡΔΙΚΑΣ</t>
  </si>
  <si>
    <t>Π.Π.Ι. ΛΟΥΡΟΥ</t>
  </si>
  <si>
    <t xml:space="preserve">Ν. ΣΚΟΥΦΑ  - ΚΟΜΠΟΤΙ </t>
  </si>
  <si>
    <t>ΛΕΠΙΑΝΑ</t>
  </si>
  <si>
    <t>ΠΕΡΔΙΚΑ</t>
  </si>
  <si>
    <t>ΛΟΥΡΟΣ ΠΡΕΒΕΖΑΣ</t>
  </si>
  <si>
    <t>ΔΗΜΟΣ ΝΙΚ. ΣΚΟΥΦΑ</t>
  </si>
  <si>
    <t>ΔΗΜΟΣ ΚΕΝΤΡΙΚΩΝ ΤΖΟΥΜΕΡΚΩΝ</t>
  </si>
  <si>
    <t>ΔΗΜΟΣ ΗΓΟΥΜΕΝΙΤΣΑΣ</t>
  </si>
  <si>
    <t>ΔΗΜΟΣ ΠΡΕΒΕΖΑΣ</t>
  </si>
  <si>
    <t>Κ.Υ. ΑΝΩ ΚΑΛΕΝΤΙΝΗΣ</t>
  </si>
  <si>
    <t>Κ.Υ ΗΓΟΥΜΕΝΙΤΣΑΣ</t>
  </si>
  <si>
    <r>
      <t xml:space="preserve">ΕΙΔΙΚΟ ΠΕΡΙΦΕΡΕΙΑΚΟ ΙΑΤΡΕΙΟ ΚΡΑΤΙΚΟΥ </t>
    </r>
    <r>
      <rPr>
        <b/>
        <sz val="11"/>
        <color indexed="8"/>
        <rFont val="Calibri"/>
        <family val="2"/>
        <charset val="161"/>
      </rPr>
      <t>ΑΕΡΟΛΙΜΕΝΑ</t>
    </r>
    <r>
      <rPr>
        <sz val="11"/>
        <color theme="1"/>
        <rFont val="Calibri"/>
        <family val="2"/>
        <charset val="161"/>
        <scheme val="minor"/>
      </rPr>
      <t xml:space="preserve"> ΙΩΑΝΝΙΝΩΝ</t>
    </r>
  </si>
  <si>
    <t>ΛΕΩΦΟΡΟΣ ΓΡΑΜΜΟΥ</t>
  </si>
  <si>
    <r>
      <t>ΕΙΔΙΚΟ ΠΕΡΙΦΕΡΕΙΑΚΟ ΙΑΤΡΕΙΟ</t>
    </r>
    <r>
      <rPr>
        <b/>
        <sz val="11"/>
        <color indexed="8"/>
        <rFont val="Calibri"/>
        <family val="2"/>
        <charset val="161"/>
      </rPr>
      <t xml:space="preserve"> 
ΦΥΛΑΚΩΝ </t>
    </r>
    <r>
      <rPr>
        <sz val="11"/>
        <color theme="1"/>
        <rFont val="Calibri"/>
        <family val="2"/>
        <charset val="161"/>
        <scheme val="minor"/>
      </rPr>
      <t>ΙΩΑΝΝΙΝΩΝ</t>
    </r>
  </si>
  <si>
    <t>ΣΤΑΥΡΑΚΙ</t>
  </si>
  <si>
    <t xml:space="preserve">ΠΕΛΟΠΟΝΝΗΣΟΥ </t>
  </si>
  <si>
    <t>ΑΓ.ΑΝΔΡΙΑΝΟΥ</t>
  </si>
  <si>
    <t>ΠΕΡΙΦΕΡΕΙΑΚΟ ΙΑΤΡΕΙΟ ΑΓ. ΑΝΔΡΙΑΝΟΥ</t>
  </si>
  <si>
    <t>ΑΓ.ΤΡΙΑΔΟΣ</t>
  </si>
  <si>
    <t>ΠΕΡΙΦΕΡΕΙΑΚΟ ΙΑΤΡΕΙΟ ΑΓ. ΤΡΙΑΔΑΣ</t>
  </si>
  <si>
    <t>ΑΓΙΑ ΤΡΙΑΔΑ</t>
  </si>
  <si>
    <t>ΑΓΡΙΛΙΤΣΑΣ</t>
  </si>
  <si>
    <t>ΠΕΡΙΦΕΡΕΙΑΚΟ ΙΑΤΡΕΙΟ ΑΓΡΙΛΙΤΣΑΣ</t>
  </si>
  <si>
    <t>ΑΓΡΙΕΛΙΤΣΑΣ</t>
  </si>
  <si>
    <t>ΑΡΑΧΝΑΙΟΥ</t>
  </si>
  <si>
    <t>ΠΕΡΙΦΕΡΕΙΑΚΟ ΙΑΤΡΕΙΟ ΑΡΑΧΝΑΙΟΥ</t>
  </si>
  <si>
    <t>ΑΡΑΧΝΑΙΟ</t>
  </si>
  <si>
    <t>ΑΧΛΑΔΟΚΑΜΠΟΥ</t>
  </si>
  <si>
    <t>ΠΕΡΙΦΕΡΕΙΑΚΟ ΙΑΤΡΕΙΟ ΑΧΛΑΔΟΚΑΜΠΟΥ</t>
  </si>
  <si>
    <t>ΑΧΛΑΔΟΚΑΜΠΟΣ</t>
  </si>
  <si>
    <t>ΔΙΔΥΜΩΝ</t>
  </si>
  <si>
    <t>ΠΕΡΙΦΕΡΕΙΑΚΟ ΙΑΤΡΕΙΟ ΔΙΔΥΜΩΝ</t>
  </si>
  <si>
    <t>ΔΙΔΥΜΑ</t>
  </si>
  <si>
    <t>ΔΡΕΠΑΝΟΥ</t>
  </si>
  <si>
    <t>ΠΕΡΙΦΕΡΕΙΑΚΟ ΙΑΤΡΕΙΟ ΔΡΕΠΑΝΟΥ</t>
  </si>
  <si>
    <t>ΔΡΕΠΑΝΟ</t>
  </si>
  <si>
    <t>ΕΡΜΙΟΝΗΣ</t>
  </si>
  <si>
    <t>ΠΕΡΙΦΕΡΕΙΑΚΟ ΙΑΤΡΕΙΟ ΕΡΜΙΟΝΗΣ</t>
  </si>
  <si>
    <t>ΕΡΜΙΟΝΗ</t>
  </si>
  <si>
    <t>ΚΟΥΤΣΟΠΟΔΙΟΥ</t>
  </si>
  <si>
    <t>ΠΕΡΙΦΕΡΕΙΑΚΟ ΙΑΤΡΕΙΟ ΚΟΥΤΣΟΠΟΔΙΟΥ</t>
  </si>
  <si>
    <t>ΚΟΥΤΣΟΠΟΔΙ</t>
  </si>
  <si>
    <t>ΛΥΡΚΕΙΑΣ</t>
  </si>
  <si>
    <t>ΠΕΡΙΦΕΡΕΙΑΚΟ ΙΑΤΡΕΙΟ ΛΥΡΚΕΙΑΣ</t>
  </si>
  <si>
    <t>ΛΥΡΚΕΙΑ</t>
  </si>
  <si>
    <t>ΜΥΛΩΝ</t>
  </si>
  <si>
    <t>ΠΕΡΙΦΕΡΕΙΑΚΟ ΙΑΤΡΕΙΟ ΜΥΛΩΝ</t>
  </si>
  <si>
    <t>ΜΥΛΟΙ</t>
  </si>
  <si>
    <t>ΝΕΑΣ ΕΠΙΔΑΥΡΟΥ</t>
  </si>
  <si>
    <t>ΠΕΡΙΦΕΡΕΙΑΚΟ ΙΑΤΡΕΙΟ ΝΕΑΣ ΕΠΙΔΑΥΡΟΥ(ΕΞΥΠΗΡΕΤΗΣΗ ΚΑΙ ΤΗΣ ΠΕΡΙΟΧΗΣ  ΠΑΛΑΙΑΣ ΕΠΙΔΑΥΡΟΥ)</t>
  </si>
  <si>
    <t>ΝΕΑ ΕΠΙΔΑΥΡΟΣ</t>
  </si>
  <si>
    <t>ΝΕΑΣ ΚΙΟΥ</t>
  </si>
  <si>
    <t>ΠΕΡΙΦΕΡΕΙΑΚΟ ΙΑΤΡΕΙΟ ΝΕΑΣ ΚΙΟΥ</t>
  </si>
  <si>
    <t>ΝΕΑ ΚΙΟΣ</t>
  </si>
  <si>
    <t>ΠΡΟΣΥΜΝΗΣ</t>
  </si>
  <si>
    <t>ΠΕΡΙΦΕΡΕΙΑΚΟ ΙΑΤΡΕΙΟ ΠΡΟΣΥΜΝΗΣ</t>
  </si>
  <si>
    <t>ΠΡΟΣΥΜΝΗ</t>
  </si>
  <si>
    <t>ΦΥΧΤΙΩΝ</t>
  </si>
  <si>
    <t>ΠΕΡΙΦΕΡΕΙΑΚΟ ΙΑΤΡΕΙΟ ΦΥΧΤΙΩΝ</t>
  </si>
  <si>
    <t>ΦΥΧΤΙΑ</t>
  </si>
  <si>
    <t>ΑΓ. ΝΙΚΟΛΑΟΥ - ΚΑΣΤΡΙΟΥ</t>
  </si>
  <si>
    <t xml:space="preserve">ΑΓ.ΑΝΔΡΕΑΣ </t>
  </si>
  <si>
    <t>ΠΕΡΙΦΕΡΕΙΑΚΟ ΙΑΤΡΕΙΟ ΑΓ. ΑΝΔΡΕΑ</t>
  </si>
  <si>
    <t>ΑΓΙΟΣ ΑΝΔΡΕΑΣ</t>
  </si>
  <si>
    <t>ΑΓ.ΠΕΤΡΟΥ</t>
  </si>
  <si>
    <t>ΠΕΡΙΦΕΡΕΙΑΚΟ ΙΑΤΡΕΙΟ ΑΓ. ΠΕΤΡΟΥ</t>
  </si>
  <si>
    <t>ΑΓΙΟΣ ΠΕΤΡΟΣ</t>
  </si>
  <si>
    <t>ΑΣΕΑΣ</t>
  </si>
  <si>
    <t>ΠΕΡΙΦΕΡΕΙΑΚΟ ΙΑΤΡΕΙΟ ΑΣΕΑΣ</t>
  </si>
  <si>
    <t>ΚΑΤΩ ΑΣΕΑ</t>
  </si>
  <si>
    <t>ΒΑΛΤΕΣΙΝΙΚΟΥ</t>
  </si>
  <si>
    <t>ΠΕΡΙΦΕΡΕΙΑΚΟ ΙΑΤΡΕΙΟ ΒΑΛΤΕΣΙΝΙΚΟΥ</t>
  </si>
  <si>
    <t>ΒΑΛΤΕΤΣΙΝΙΚΟΥ</t>
  </si>
  <si>
    <t>ΒΕΛΗΜΑΧΙΟΥ</t>
  </si>
  <si>
    <t>ΠΕΡΙΦΕΡΕΙΑΚΟ ΙΑΤΡΕΙΟ ΒΕΛΗΜΑΧΙΟΥ</t>
  </si>
  <si>
    <t xml:space="preserve">ΒΕΛΗΜΑΧΙ </t>
  </si>
  <si>
    <t>ΒΛΑΧΟΚΕΡΑΣΙΑΣ</t>
  </si>
  <si>
    <t>ΠΕΡΙΦΕΡΕΙΑΚΟ ΙΑΤΡΕΙΟ ΒΛΑΧΟΚΕΡΑΣΙΑΣ</t>
  </si>
  <si>
    <t>ΒΛΑΧΟΚΕΡΑΣΙΑ</t>
  </si>
  <si>
    <t>ΒΛΑΧΟΡΑΦΤΗ</t>
  </si>
  <si>
    <t>ΠΕΡΙΦΕΡΕΙΑΚΟ ΙΑΤΡΕΙΟ ΒΛΑΧΟΡΑΦΤΗ</t>
  </si>
  <si>
    <t>ΒΥΤΙΝΑΣ</t>
  </si>
  <si>
    <t>ΠΕΡΙΦΕΡΕΙΑΚΟ ΙΑΤΡΕΙΟ ΒΥΤΙΝΑΣ</t>
  </si>
  <si>
    <t>ΒΥΤΙΝΑ</t>
  </si>
  <si>
    <t>ΔΑΡΑΣ</t>
  </si>
  <si>
    <t>ΠΕΡΙΦΕΡΕΙΑΚΟ ΙΑΤΡΕΙΟ ΔΑΡΑΣ</t>
  </si>
  <si>
    <t>ΔΑΡΑ</t>
  </si>
  <si>
    <t>ΔΟΛΙΑΝΩΝ</t>
  </si>
  <si>
    <t>ΔΥΡΡΑΧΙΟΥ</t>
  </si>
  <si>
    <t>ΠΕΡΙΦΕΡΕΙΑΚΟ ΙΑΤΡΕΙΟ ΔΥΡΡΑΧΙΟΥ</t>
  </si>
  <si>
    <t>ΔΥΡΡΑΧΙΟ ΦΑΛΑΙΣΙΑΣ</t>
  </si>
  <si>
    <t>ΕΛΑΙΟΧΩΡΙΟΥ</t>
  </si>
  <si>
    <t>ΠΕΡΙΦΕΡΕΙΑΚΟ ΙΑΤΡΕΙΟ ΕΛΑΙΟΧΩΡΙΟΥ</t>
  </si>
  <si>
    <t>ΕΛΑΙΟΧΩΡΙ</t>
  </si>
  <si>
    <t>ΕΛΛΗΝΙΚΟΥ</t>
  </si>
  <si>
    <t>ΠΕΡΙΦΕΡΕΙΑΚΟ ΙΑΤΡΕΙΟ ΕΛΛΗΝΙΚΟΥ</t>
  </si>
  <si>
    <t>ΕΛΛΗΝΙΚΟ</t>
  </si>
  <si>
    <t>ΘΕΟΚΤΙΣΤΟΥ</t>
  </si>
  <si>
    <t>ΠΕΡΙΦΕΡΕΙΑΚΟ ΙΑΤΡΕΙΟ ΘΕΟΚΤΙΣΤΟΥ</t>
  </si>
  <si>
    <t>ΘΕΟΚΤΙΣΤΟ</t>
  </si>
  <si>
    <t>ΙΣΑΡΗ</t>
  </si>
  <si>
    <t>ΠΕΡΙΦΕΡΕΙΑΚΟ ΙΑΤΡΕΙΟ ΙΣΑΡΗ</t>
  </si>
  <si>
    <t>ΙΣΣΑΡΗ</t>
  </si>
  <si>
    <t>ΚΑΛΛΙΑΝΟΥ</t>
  </si>
  <si>
    <t>ΠΕΡΙΦΕΡΕΙΑΚΟ ΙΑΤΡΕΙΟ ΚΑΛΛΙΑΝΟΥ</t>
  </si>
  <si>
    <t>ΚΑΛΛΙΑΝΙ ΓΟΡΤΥΝΙΑΣ</t>
  </si>
  <si>
    <t>ΚΑΝΔΗΛΑ</t>
  </si>
  <si>
    <t>ΚΑΡΥΤΑΙΝΑΣ</t>
  </si>
  <si>
    <t>ΠΕΡΙΦΕΡΕΙΑΚΟ ΙΑΤΡΕΙΟ ΚΑΡΥΤΑΙΝΑΣ</t>
  </si>
  <si>
    <t>ΚΑΡΥΤΑΙΝΑ</t>
  </si>
  <si>
    <t>ΚΑΣΤΑΝΙΤΣΑΣ</t>
  </si>
  <si>
    <t>ΠΕΡΙΦΕΡΕΙΑΚΟ ΙΑΤΡΕΙΟ ΚΑΣΤΑΝΙΤΣΑΣ</t>
  </si>
  <si>
    <t>ΚΑΣΤΑΝΙΤΣΑ</t>
  </si>
  <si>
    <t>ΚΑΨΗΣ</t>
  </si>
  <si>
    <t>ΠΕΡΙΦΕΡΕΙΑΚΟ ΙΑΤΡΕΙΟ ΚΑΨΗΣ</t>
  </si>
  <si>
    <t>ΚΑΨΙΑ</t>
  </si>
  <si>
    <t xml:space="preserve">ΚΕΡΑΣΙΤΣΑ </t>
  </si>
  <si>
    <t xml:space="preserve">ΠΕΡΙΦΕΡΕΙΑΚΟ ΙΑΤΡΕΙΟ ΚΕΡΑΣΙΤΣΑ </t>
  </si>
  <si>
    <t>ΚΕΡΑΣΙΤΣΑ ΤΕΓΕΑΣ</t>
  </si>
  <si>
    <t>ΚΟΛΛΙΝΩΝ</t>
  </si>
  <si>
    <t>ΠΕΡΙΦΕΡΕΙΑΚΟ ΙΑΤΡΕΙΟ ΚΟΛΛΙΝΩΝ</t>
  </si>
  <si>
    <t>ΚΟΛΛΙΝΕΣ</t>
  </si>
  <si>
    <t>ΚΟΝΤΟΒΑΖΑΙΝΑΣ</t>
  </si>
  <si>
    <t>ΠΕΡΙΦΕΡΕΙΑΚΟ ΙΑΤΡΕΙΟ ΚΟΝΤΟΒΑΖΑΙΝΑΣ</t>
  </si>
  <si>
    <t>ΚΟΝΤΟΒΑΖΑΙΝΑ</t>
  </si>
  <si>
    <t>ΚΟΣΜΑ</t>
  </si>
  <si>
    <t>ΠΕΡΙΦΕΡΕΙΑΚΟ ΙΑΤΡΕΙΟ ΚΟΣΜΑ</t>
  </si>
  <si>
    <t>ΛΑΓΚΑΔΙΩΝ</t>
  </si>
  <si>
    <t>ΠΕΡΙΦΕΡΕΙΑΚΟ ΙΑΤΡΕΙΟ ΛΑΓΚΑΔΙΩΝ</t>
  </si>
  <si>
    <t>ΛΑΓΚΑΔΙΑ</t>
  </si>
  <si>
    <t>ΛΕΒΙΔΙΟΥ</t>
  </si>
  <si>
    <t>ΠΕΡΙΦΕΡΕΙΑΚΟ ΙΑΤΡΕΙΟ ΛΕΒΙΔΙΟΥ</t>
  </si>
  <si>
    <t>ΛΕΒΙΔΙ</t>
  </si>
  <si>
    <t>ΛΕΟΝΤΑΡΙΟΥ</t>
  </si>
  <si>
    <t>ΠΕΡΙΦΕΡΕΙΑΚΟ ΙΑΤΡΕΙΟ ΛΕΟΝΤΑΡΙΟΥ</t>
  </si>
  <si>
    <t>ΛΕΟΝΤΑΡΙ</t>
  </si>
  <si>
    <t>ΛΟΥΤΡΩΝ ΗΡΑΙΑΣ</t>
  </si>
  <si>
    <t>ΠΕΡΙΦΕΡΕΙΑΚΟ ΙΑΤΡΕΙΟ ΛΟΥΤΡΩΝ ΗΡΑΙΑΣ</t>
  </si>
  <si>
    <t>ΛΟΥΤΡΑ ΗΡΑΙΑΣ</t>
  </si>
  <si>
    <t xml:space="preserve">ΝΕΣΤΑΝΗΣ </t>
  </si>
  <si>
    <t xml:space="preserve">ΠΕΡΙΦΕΡΕΙΑΚΟ ΙΑΤΡΕΙΟ ΝΕΣΤΑΝΗΣ </t>
  </si>
  <si>
    <t>ΝΕΣΤΑΝΗ</t>
  </si>
  <si>
    <t>ΠΑΛΑΙΟΧΩΡΙΟΥ</t>
  </si>
  <si>
    <t>ΠΑΛΑΙΟΧΩΡΙ ΚΥΝΟΥΡΙΑΣ</t>
  </si>
  <si>
    <t>ΠΑΡΑΔΕΙΣΙΩΝ</t>
  </si>
  <si>
    <t>ΠΕΡΙΦΕΡΕΙΑΚΟ ΙΑΤΡΕΙΟ ΠΑΡΑΔΕΙΣΙΩΝ</t>
  </si>
  <si>
    <t>ΠΑΡΑΔΕΙΣΙΑ</t>
  </si>
  <si>
    <t xml:space="preserve">ΠΑΡΑΛΙΟΥ ΑΣΤΡΟΣ </t>
  </si>
  <si>
    <t xml:space="preserve">ΠΕΡΙΦΕΡΕΙΑΚΟ ΙΑΤΡΕΙΟ ΠΑΡΑΛΙΟΥ ΑΣΤΡΟΣ </t>
  </si>
  <si>
    <t>ΠΑΡΑΛΙΟ ΑΣΤΡΟΣ</t>
  </si>
  <si>
    <t>ΠΕΛΕΤΩΝ</t>
  </si>
  <si>
    <t>ΠΕΡΙΦΕΡΕΙΑΚΟ ΙΑΤΡΕΙΟ ΠΕΛΕΤΩΝ</t>
  </si>
  <si>
    <t>ΠΕΛΕΤΑ ΚΥΝΟΥΡΙΑΣ</t>
  </si>
  <si>
    <t>ΠΙΑΝΑΣ</t>
  </si>
  <si>
    <t>ΠΕΡΙΦΕΡΕΙΑΚΟ ΙΑΤΡΕΙΟ ΠΙΑΝΑΣ</t>
  </si>
  <si>
    <t>ΠΙΑΝΑ</t>
  </si>
  <si>
    <t>ΠΡΑΣΙΝΟΥ</t>
  </si>
  <si>
    <t>ΠΕΡΙΦΕΡΕΙΑΚΟ ΙΑΤΡΕΙΟ ΠΡΑΣΙΝΟΥ</t>
  </si>
  <si>
    <t>ΠΡΑΣΙΝΟ ΔΗΜΟΥ ΚΛΕΙΤΟΡΟΣ</t>
  </si>
  <si>
    <t>ΡΑΦΤΗ</t>
  </si>
  <si>
    <t>ΠΕΡΙΦΕΡΕΙΑΚΟ ΙΑΤΡΕΙΟ ΡΑΦΤΗ</t>
  </si>
  <si>
    <t>ΣΕΡΒΟΥ</t>
  </si>
  <si>
    <t>ΠΕΡΙΦΕΡΕΙΑΚΟ ΙΑΤΡΕΙΟ ΣΕΡΒΟΥ</t>
  </si>
  <si>
    <t>ΣΚΟΡΤΣΙΝΟΥ</t>
  </si>
  <si>
    <t>ΠΕΡΙΦΕΡΕΙΑΚΟ ΙΑΤΡΕΙΟ ΣΚΟΡΤΣΙΝΟΥ</t>
  </si>
  <si>
    <t>ΣΤΕΜΝΙΤΣΑΣ</t>
  </si>
  <si>
    <t>ΠΕΡΙΦΕΡΕΙΑΚΟ ΙΑΤΡΕΙΟ ΣΤΕΜΝΙΤΣΑΣ</t>
  </si>
  <si>
    <t>ΣΤΕΜΝΙΤΣΑ</t>
  </si>
  <si>
    <t xml:space="preserve">ΤΥΡΟΥ </t>
  </si>
  <si>
    <t xml:space="preserve">ΠΕΡΙΦΕΡΕΙΑΚΟ ΙΑΤΡΕΙΟ ΤΥΡΟΥ </t>
  </si>
  <si>
    <t>ΤΥΡΟΣΑΠΟΥΝΑΚΕΙΚΑ</t>
  </si>
  <si>
    <t>ΑΓ. ΒΑΣΙΛΕΙΟΥ</t>
  </si>
  <si>
    <t>ΠΕΡΙΦΕΡΕΙΑΚΟ ΙΑΤΡΕΙΟ ΑΓ. ΒΑΣΙΛΕΙΟΥ</t>
  </si>
  <si>
    <t>ΑΓΙΟΣ  ΒΑΣΙΛΕΙΟΣ</t>
  </si>
  <si>
    <t>ΑΘΙΚΙΩΝ</t>
  </si>
  <si>
    <t>ΠΕΡΙΦΕΡΕΙΑΚΟ ΙΑΤΡΕΙΟ ΑΘΙΚΙΩΝ</t>
  </si>
  <si>
    <t>ΑΘΙΚΙΑ</t>
  </si>
  <si>
    <t>ΑΝΩ ΑΣΣΟΥ</t>
  </si>
  <si>
    <t>ΠΕΡΙΦΕΡΕΙΑΚΟ ΙΑΤΡΕΙΟ ΑΝΩ ΑΣΣΟΥ</t>
  </si>
  <si>
    <t>ΑΝΩ ΑΣΣΟΣ</t>
  </si>
  <si>
    <t>ΑΡΧΑΙΑΣ ΦΕΝΕΟΥ</t>
  </si>
  <si>
    <t>ΠΕΡΙΦΕΡΕΙΑΚΟ ΙΑΤΡΕΙΟ ΑΡΧΑΙΑΣ ΦΕΝΕΟΥ</t>
  </si>
  <si>
    <t>ΑΡΧΑΙΟΣ ΦΕΝΕΟΣ</t>
  </si>
  <si>
    <t>ΒΕΛΟΥ</t>
  </si>
  <si>
    <t>ΠΕΡΙΦΕΡΕΙΑΚΟ ΙΑΤΡΕΙΟ ΒΕΛΟΥ</t>
  </si>
  <si>
    <t>ΑΓ. ΜΑΡΙΝΗΣ 64</t>
  </si>
  <si>
    <t>ΒΟΧΑΪΚΟΥ</t>
  </si>
  <si>
    <t>ΠΕΡΙΦΕΡΕΙΑΚΟ ΙΑΤΡΕΙΟ ΒΟΧΑΪΚΟΥ</t>
  </si>
  <si>
    <t>ΒΟΧΑΪΚΟ</t>
  </si>
  <si>
    <t>ΒΡΑΧΑΤΙΟΥ</t>
  </si>
  <si>
    <t>ΠΕΡΙΦΕΡΕΙΑΚΟ ΙΑΤΡΕΙΟ ΒΡΑΧΑΤΙΟΥ</t>
  </si>
  <si>
    <t>ΕΛ. ΒΕΝΙΖΕΛΟΥ 38</t>
  </si>
  <si>
    <t>ΔΕΡΒΕΝΙΟΥ</t>
  </si>
  <si>
    <t>ΠΕΡΙΦΕΡΕΙΑΚΟ ΙΑΤΡΕΙΟ ΔΕΡΒΕΝΙΟΥ</t>
  </si>
  <si>
    <t xml:space="preserve">Π. ΓΕΡΑΡΗ-ΔΗΜΑΡΧΕΙΟ </t>
  </si>
  <si>
    <t>ΖΕΥΓΟΛΑΤΙΟΥ</t>
  </si>
  <si>
    <t>ΠΕΡΙΦΕΡΕΙΑΚΟ ΙΑΤΡΕΙΟ ΖΕΥΓΟΛΑΤΙΟΥ</t>
  </si>
  <si>
    <t>ΕΥΑΓΓΕΛΙΣΤΡΙΑΣ 2</t>
  </si>
  <si>
    <t>ΚΑΙΣΑΡΙΟΥ</t>
  </si>
  <si>
    <t>ΠΕΡΙΦΕΡΕΙΑΚΟ ΙΑΤΡΕΙΟ ΚΑΙΣΑΡΙΟΥ</t>
  </si>
  <si>
    <t>ΚΑΙΣΑΡΙ</t>
  </si>
  <si>
    <t>ΚΑΣΤΡΑΚΙΟΥ</t>
  </si>
  <si>
    <t>ΠΕΡΙΦΕΡΕΙΑΚΟ ΙΑΤΡΕΙΟ ΚΑΣΤΡΑΚΙΟΥ</t>
  </si>
  <si>
    <t>ΚΑΣΤΡΑΚΙ</t>
  </si>
  <si>
    <t>ΚΑΤΩ ΑΛΜΥΡΗΣ</t>
  </si>
  <si>
    <t>ΠΕΡΙΦΕΡΕΙΑΚΟ ΙΑΤΡΕΙΟ ΚΑΤΩ ΑΛΜΥΡΗΣ</t>
  </si>
  <si>
    <t>ΑΛΜΥΡΗ</t>
  </si>
  <si>
    <t>ΚΑΤΩ ΔΙΜΗΝΙΟΥ</t>
  </si>
  <si>
    <t>ΠΕΡΙΦΕΡΕΙΑΚΟ ΙΑΤΡΕΙΟ ΚΑΤΩ ΔΙΜΗΝΙΟΥ</t>
  </si>
  <si>
    <t>ΚΑΤΩ ΔΙΜΗΝΙΟ</t>
  </si>
  <si>
    <t>ΚΑΤΩ ΣΥΝ ΤΡΙΚΑΛΩΝ</t>
  </si>
  <si>
    <t>ΠΕΡΙΦΕΡΕΙΑΚΟ ΙΑΤΡΕΙΟ ΚΑΤΩ ΣΥΝ ΤΡΙΚΑΛΩΝ</t>
  </si>
  <si>
    <t>ΚΑΤΩ ΤΡΙΚΑΛΑ</t>
  </si>
  <si>
    <t>ΚΡΥΟΝΕΡΙΟΥ</t>
  </si>
  <si>
    <t>ΠΕΡΙΦΕΡΕΙΑΚΟ ΙΑΤΡΕΙΟ ΚΡΥΟΝΕΡΙΟΥ</t>
  </si>
  <si>
    <t>ΚΡΥΟΝΕΡΙ</t>
  </si>
  <si>
    <t>ΛΑΥΚΑΣ</t>
  </si>
  <si>
    <t>ΠΕΡΙΦΕΡΕΙΑΚΟ ΙΑΤΡΕΙΟ ΛΑΥΚΑΣ</t>
  </si>
  <si>
    <t>ΛΑΥΚΑ</t>
  </si>
  <si>
    <t>ΛΕΟΝΤΙΟ</t>
  </si>
  <si>
    <t>ΛΕΧΑΙΟΥ</t>
  </si>
  <si>
    <t>ΠΕΡΙΦΕΡΕΙΑΚΟ ΙΑΤΡΕΙΟ ΛΕΧΑΙΟΥ</t>
  </si>
  <si>
    <t>ΛΕΧΑΙΟ</t>
  </si>
  <si>
    <t>ΛΥΓΙΑΣ</t>
  </si>
  <si>
    <t>ΠΕΡΙΦΕΡΕΙΑΚΟ ΙΑΤΡΕΙΟ ΛΥΓΙΑΣ</t>
  </si>
  <si>
    <t>ΛΥΓΙΑ</t>
  </si>
  <si>
    <t>ΛΥΚΟΠΟΡΙΑΣ</t>
  </si>
  <si>
    <t>ΠΕΡΙΦΕΡΕΙΑΚΟ ΙΑΤΡΕΙΟ ΛΥΚΟΠΟΡΙΑΣ</t>
  </si>
  <si>
    <t>ΛΥΚΟΠΟΡΙΑ</t>
  </si>
  <si>
    <t>ΜΑΝΝΑΣ</t>
  </si>
  <si>
    <t>ΠΕΡΙΦΕΡΕΙΑΚΟ ΙΑΤΡΕΙΟ ΜΑΝΝΑΣ</t>
  </si>
  <si>
    <t>ΜΑΝΝΑ</t>
  </si>
  <si>
    <t>ΜΕΓΑΛΟΥ ΒΑΛΤΟΥ</t>
  </si>
  <si>
    <t>ΠΕΡΙΦΕΡΕΙΑΚΟ ΙΑΤΡΕΙΟ ΜΕΓΑΛΟΥ ΒΑΛΤΟΥ</t>
  </si>
  <si>
    <t>ΜΕΓΑΛΟΣ ΒΑΛΤΟΣ</t>
  </si>
  <si>
    <t>ΜΕΣΙΝΟΥ</t>
  </si>
  <si>
    <t>ΠΕΡΙΦΕΡΕΙΑΚΟ ΙΑΤΡΕΙΟ ΜΕΣΙΝΟΥ</t>
  </si>
  <si>
    <t>ΜΕΣΙΝΟΣ</t>
  </si>
  <si>
    <t>ΠΑΝΑΡΙΤΙΟΥ</t>
  </si>
  <si>
    <t>ΠΕΡΙΦΕΡΕΙΑΚΟ ΙΑΤΡΕΙΟ ΠΑΝΑΡΙΤΙΟΥ</t>
  </si>
  <si>
    <t>ΠΑΝΑΡΙΤΙ</t>
  </si>
  <si>
    <t>ΠΕΡΑΧΩΡΑΣ</t>
  </si>
  <si>
    <t>ΠΕΡΙΦΕΡΕΙΑΚΟ ΙΑΤΡΕΙΟ ΠΕΡΑΧΩΡΑΣ</t>
  </si>
  <si>
    <t>ΙΩΑΝΝΟΥ ΛΕΚΚΑ</t>
  </si>
  <si>
    <t>ΠΕΡΙΓΙΑΛΙΟΥ</t>
  </si>
  <si>
    <t>ΠΕΡΙΦΕΡΕΙΑΚΟ ΙΑΤΡΕΙΟ ΠΕΡΙΓΙΑΛΙΟΥ</t>
  </si>
  <si>
    <t>ΠΕΡΙΓΙΑΛΙ</t>
  </si>
  <si>
    <t>ΠΙΤΣΩΝ</t>
  </si>
  <si>
    <t>ΠΕΡΙΦΕΡΕΙΑΚΟ ΙΑΤΡΕΙΟ ΠΙΤΣΩΝ</t>
  </si>
  <si>
    <t>ΠΙΤΣΑ</t>
  </si>
  <si>
    <t>ΠΟΥΛΙΤΣΑΣ</t>
  </si>
  <si>
    <t>ΠΕΡΙΦΕΡΕΙΑΚΟ ΙΑΤΡΕΙΟ ΠΟΥΛΙΤΣΑΣ</t>
  </si>
  <si>
    <t>ΠΟΥΛΙΤΣΑ</t>
  </si>
  <si>
    <t>ΠΕΡΙΦΕΡΕΙΑΚΟ ΙΑΤΡΕΙΟ ΠΥΡΓΟΥ</t>
  </si>
  <si>
    <t>ΡΕΘΙΟΥ</t>
  </si>
  <si>
    <t>ΠΕΡΙΦΕΡΕΙΑΚΟ ΙΑΤΡΕΙΟ ΡΕΘΙΟΥ</t>
  </si>
  <si>
    <t>ΡΕΘΙ</t>
  </si>
  <si>
    <t>ΣΚΟΤΕΙΝΗΣ</t>
  </si>
  <si>
    <t>ΠΕΡΙΦΕΡΕΙΑΚΟ ΙΑΤΡΕΙΟ ΣΚΟΤΕΙΝΗΣ</t>
  </si>
  <si>
    <t>ΣΚΟΤΕΙΝΗ</t>
  </si>
  <si>
    <t>ΣΟΦΙΚΟΥ</t>
  </si>
  <si>
    <t>ΠΕΡΙΦΕΡΕΙΑΚΟ ΙΑΤΡΕΙΟ ΣΟΦΙΚΟΥ</t>
  </si>
  <si>
    <t>ΣΟΦΙΚΟ</t>
  </si>
  <si>
    <t>ΣΤΙΜΑΓΚΑΣ</t>
  </si>
  <si>
    <t>ΠΕΡΙΦΕΡΕΙΑΚΟ ΙΑΤΡΕΙΟ ΣΤΙΜΑΓΚΑΣ</t>
  </si>
  <si>
    <t>ΣΤΙΜΑΓΚΑ</t>
  </si>
  <si>
    <t>ΦΕΝΕΟΥ</t>
  </si>
  <si>
    <t>ΠΕΡΙΦΕΡΕΙΑΚΟ ΙΑΤΡΕΙΟ ΦΕΝΕΟΥ</t>
  </si>
  <si>
    <t>ΦΕΝΕΟΣ</t>
  </si>
  <si>
    <t>ΧΙΛΙΟΜΟΔΙΟΥ</t>
  </si>
  <si>
    <t>ΠΕΡΙΦΕΡΕΙΑΚΟ ΙΑΤΡΕΙΟ ΧΙΛΙΟΜΟΔΙΟΥ</t>
  </si>
  <si>
    <t>ΝΙΚΗΤΑΡΑ 60</t>
  </si>
  <si>
    <t>ΨΑΡΙΟΥ</t>
  </si>
  <si>
    <t>ΠΕΡΙΦΕΡΕΙΑΚΟ ΙΑΤΡΕΙΟ ΨΑΡΙΟΥ</t>
  </si>
  <si>
    <t>ΨΑΡΙ</t>
  </si>
  <si>
    <t xml:space="preserve"> ΑΓ. ΔΗΜΗΤΡΙΟΥ (ΖΑΡΑΚΟΣ)</t>
  </si>
  <si>
    <t>ΠΕΡΙΦΕΡΕΙΑΚΟ ΙΑΤΡΕΙΟ ΑΓ.ΔΗΜΗΤΡΙΟΣ ΖΑΡΑΚΟΣ</t>
  </si>
  <si>
    <t>ΑΓ.ΔΗΜΗΤΡΙΟΣ ΖΑΡΑΚΟΣ, 
Ν.ΛΑΚΩΝΙΑΣ</t>
  </si>
  <si>
    <t xml:space="preserve"> ΕΛΙΚΑΣ</t>
  </si>
  <si>
    <t>ΠΕΡΙΦΕΡΕΙΑΚΟ ΙΑΤΡΕΙΟ ΕΛΙΚΑΣ</t>
  </si>
  <si>
    <t>ΕΛΙΚΑ  ΒΟΙΩΝ Ν.ΛΑΚΩΝΙΑΣ</t>
  </si>
  <si>
    <t>ΑΓΙΟΥ ΝΙΚΟΛΑΟΥ ΒΟΙΩΝ</t>
  </si>
  <si>
    <t>ΠΕΡΙΦΕΡΕΙΑΚΟ ΙΑΤΡΕΙΟ ΑΓΙΟΥ ΝΙΚΟΛΑΟΥ</t>
  </si>
  <si>
    <t>ΑΓ.ΝΙΚΟΛΑΟΣ  ΒΟΙΩΝ Ν.ΛΑΚΩΝΙΑΣ</t>
  </si>
  <si>
    <t>ΑΓΙΟΥ ΝΙΚΟΛΑΟΥ ΜΕΛΙΤΙΝΗ</t>
  </si>
  <si>
    <t>ΠΕΡΙΦΕΡΕΙΑΚΟ ΙΑΤΡΕΙΟ ΑΓΙΟΥ ΝΙΚΟΛΑΟΥ ΜΕΛΙΤΙΝΗ</t>
  </si>
  <si>
    <t>ΑΓ.ΝΙΚΟΛΑΟΣ ΔΗΜ.ΑΝΑΤΟΛΙΚΗΣ ΜΑΝΗΣ - Ν. ΛΑΚΩΝΙΑΣ</t>
  </si>
  <si>
    <t>ΑΠΙΔΕΑΣ</t>
  </si>
  <si>
    <t>ΠΕΡΙΦΕΡΕΙΑΚΟ ΙΑΤΡΕΙΟ ΑΠΙΔΕΑΣ</t>
  </si>
  <si>
    <t>ΑΠΙΔΕΑ Ν.ΛΑΚΩΝΙΑΣ</t>
  </si>
  <si>
    <t>ΑΡΝΑ</t>
  </si>
  <si>
    <t>ΠΕΡΙΦΕΡΕΙΑΚΟ ΙΑΤΡΕΙΟ ΑΡΝΑΣ</t>
  </si>
  <si>
    <t>ΑΡΝΑ ΔΗΜ. ΣΠΑΡΤΗΣ - Ν. ΛΑΚΩΝΙΑΣ</t>
  </si>
  <si>
    <t>ΑΣΩΠΟΥ</t>
  </si>
  <si>
    <t>ΠΕΡΙΦΕΡΕΙΑΚΟ ΙΑΤΡΕΙΟ ΑΣΩΠΟΥ</t>
  </si>
  <si>
    <t>ΑΣΩΠΟΣ Ν.ΛΑΚΩΝΙΑΣ</t>
  </si>
  <si>
    <t>ΒΕΛΑΝΙΔΙΩΝ</t>
  </si>
  <si>
    <t>ΠΕΡΙΦΕΡΕΙΑΚΟ ΙΑΤΡΕΙΟ ΒΕΛΑΝΙΔΙΩΝ</t>
  </si>
  <si>
    <t>ΒΕΛΑΝΙΔΙΑ  ΒΟΙΩΝ Ν.ΛΑΚΩΝΙΑΣ</t>
  </si>
  <si>
    <t xml:space="preserve">ΒΡΕΣΘΕΝΑ </t>
  </si>
  <si>
    <t>ΠΕΡΙΦΕΡΕΙΑΚΟ ΙΑΤΡΕΙΟ ΒΡΕΣΘΕΝΩΝ</t>
  </si>
  <si>
    <t>ΒΡΕΣΘΕΝΑ ΔΗΜ. ΣΠΑΡΤΗΣ - Ν. ΛΑΚΩΝΙΑΣ</t>
  </si>
  <si>
    <t>ΓΕΩΡΓΙΤΣΙ(ΜΙΑ ΘΕΣΗ ΓΙΑ ΛΟΓΓΑΝΙΚΟΥ)</t>
  </si>
  <si>
    <t>ΠΕΡΙΦΕΡΕΙΑΚΟ ΙΑΤΡΕΙΟ ΓΕΩΡΓΙΤΣΙΟΥ</t>
  </si>
  <si>
    <t>ΓΕΩΡΓΙΤΣΙ ΔΗΜ. ΣΠΑΡΤΗΣ - Ν. ΛΑΚΩΝΙΑΣ</t>
  </si>
  <si>
    <t>ΔΑΙΜΟΝΙΑΣ</t>
  </si>
  <si>
    <t>ΠΕΡΙΦΕΡΕΙΑΚΟ ΙΑΤΡΕΙΟ ΔΑΙΜΟΝΙΑΣ</t>
  </si>
  <si>
    <t>ΔΑΙΜΟΝΙΑ Ν.ΛΑΚΩΝΙΑΣ</t>
  </si>
  <si>
    <t>ΔΑΦΝΙΟΥ (ΜΙΑ ΘΕΣΗ ΓΙΑ ΓΛΥΚΟΒΡΥΣΗ)</t>
  </si>
  <si>
    <t>ΠΕΡΙΦΕΡΕΙΑΚΟ ΙΑΤΡΕΙΟ ΔΑΦΝΙΟΥ</t>
  </si>
  <si>
    <t>ΔΑΦΝΙ ΛΑΚΩΝΙΑΣ</t>
  </si>
  <si>
    <t>ΚΑΜΠΟΥ</t>
  </si>
  <si>
    <t>ΠΕΡΙΦΕΡΕΙΑΚΟ ΙΑΤΡΕΙΟ ΚΑΜΠΟΥ</t>
  </si>
  <si>
    <t>ΚΑΜΠΟΣ ΒΟΙΩΝ Ν.ΛΑΚΩΝΙΑΣ</t>
  </si>
  <si>
    <t>ΚΑΡΥΕΣ</t>
  </si>
  <si>
    <t>ΠΕΡΙΦΕΡΕΙΑΚΟ ΙΑΤΡΕΙΟ ΚΑΡΥΕΣ</t>
  </si>
  <si>
    <t>ΚΑΡΥΕΣ ΛΑΚΩΝΙΑΣ</t>
  </si>
  <si>
    <t>ΚΟΚΚΑΛΑΣ</t>
  </si>
  <si>
    <t>ΠΕΡΙΦΕΡΕΙΑΚΟ ΙΑΤΡΕΙΟ ΚΟΚΚΑΛΑΣ</t>
  </si>
  <si>
    <t>ΚΟΚΚΑΛΑ ΔΗΜ. ΑΝΑΤΟΛΙΚΗΣ ΜΑΝΗΣ - Ν. ΛΑΚΩΝΙΑΣ</t>
  </si>
  <si>
    <t>ΚΟΤΡΩΝΑ</t>
  </si>
  <si>
    <t>ΠΕΡΙΦΕΡΕΙΑΚΟ ΙΑΤΡΕΙΟ ΚΟΤΡΩΝΑ</t>
  </si>
  <si>
    <t>ΚΟΤΡΩΝΑΣ ΔΗΜ. ΑΝΑΤΟΛΙΚΗΣ ΜΑΝΗΣ - Ν. ΛΑΚΩΝΙΑΣ</t>
  </si>
  <si>
    <t>ΚΡΟΚΕΩΝ</t>
  </si>
  <si>
    <t>ΠΕΡΙΦΕΡΕΙΑΚΟ ΙΑΤΡΕΙΟ ΚΡΟΚΕΩΝ</t>
  </si>
  <si>
    <t>ΚΡΟΚΕΕΣ ΔΗΜ. ΕΥΡΩΤΑ - Ν. ΛΑΚΩΝΙΑΣ</t>
  </si>
  <si>
    <t>ΚΥΠΑΡΙΣΣΙΟΥ</t>
  </si>
  <si>
    <t>ΠΕΡΙΦΕΡΕΙΑΚΟ ΙΑΤΡΕΙΟ ΚΥΠΑΡΙΣΣΙΟΥ</t>
  </si>
  <si>
    <t>ΚΥΠΑΡΙΣΣΙ Ν.ΛΑΚΩΝΙΑΣ</t>
  </si>
  <si>
    <t>ΛΟΓΓΑΣΤΡΑ</t>
  </si>
  <si>
    <t>ΠΕΡΙΦΕΡΕΙΑΚΟ ΙΑΤΡΕΙΟ ΛΟΓΓΑΣΤΡΑ</t>
  </si>
  <si>
    <t>ΛΟΓΓΑΣΤΡΑ ΔΗΜ. ΣΠΑΡΤΗΣ - Ν. ΛΑΚΩΝΙΑΣ</t>
  </si>
  <si>
    <t>ΠΕΡΙΦΕΡΕΙΑΚΟ ΙΑΤΡΕΙΟ ΜΟΝΕΜΒΑΣΙΑΣ</t>
  </si>
  <si>
    <t>ΜΟΝΕΜΒΑΣΙΑ Ν.ΛΑΚΩΝΙΑΣ</t>
  </si>
  <si>
    <t>ΜΥΡΣΙΝΗ</t>
  </si>
  <si>
    <t>ΠΕΡΙΦΕΡΕΙΑΚΟ ΙΑΤΡΕΙΟ ΜΥΡΣΙΝΗ</t>
  </si>
  <si>
    <t>ΜΥΡΣΙΝΗ ΔΗΜ. ΑΝΑΤΟΛΙΚΗΣ ΜΑΝΗΣ - Ν. ΛΑΚΩΝΙΑΣ</t>
  </si>
  <si>
    <t>ΝΙΑΤΩΝ</t>
  </si>
  <si>
    <t>ΠΕΡΙΦΕΡΕΙΑΚΟ ΙΑΤΡΕΙΟ ΝΙΑΤΩΝ</t>
  </si>
  <si>
    <t>ΝΙΑΤΑ Ν.ΛΑΚΩΝΙΑΣ</t>
  </si>
  <si>
    <t>ΞΗΡΟΚΑΜΠΙΟΥ</t>
  </si>
  <si>
    <t>ΠΕΡΙΦΕΡΕΙΑΚΟ ΙΑΤΡΕΙΟ ΞΗΡΟΚΑΜΠΙΟΥ</t>
  </si>
  <si>
    <t>ΞΗΡΟΚΑΜΠΙ ΔΗΜ. ΣΠΑΡΤΗΣ - Ν. ΛΑΚΩΝΙΑΣ</t>
  </si>
  <si>
    <t>ΟΙΤΥΛΟ</t>
  </si>
  <si>
    <t>ΠΕΡΙΦΕΡΕΙΑΚΟ ΙΑΤΡΕΙΟ ΟΙΤΥΛΟ</t>
  </si>
  <si>
    <t>ΟΙΤΥΛΟ ΔΗΜ. ΣΠΑΡΤΗΣ - Ν. ΛΑΚΩΝΙΑΣ</t>
  </si>
  <si>
    <t>ΠΕΤΡΙΝΑ</t>
  </si>
  <si>
    <t>ΠΕΡΙΦΕΡΕΙΑΚΟ ΙΑΤΡΕΙΟ ΠΕΤΡΙΝΑΣ</t>
  </si>
  <si>
    <t>ΠΕΤΡΙΝΑ ΔΗΜ. ΑΝΑΤΟΛΙΚΗΣ ΜΑΝΗΣ - Ν. ΛΑΚΩΝΙΑΣ</t>
  </si>
  <si>
    <t>ΠΕΡΙΦΕΡΕΙΑΚΟ ΙΑΤΡΕΙΟ ΠΛΑΤΑΝΟΣ</t>
  </si>
  <si>
    <t>ΠΛΑΤΑΝΟΣ ΔΗΜ. ΑΝΑΤΟΛΙΚΗΣ ΜΑΝΗΣ - Ν. ΛΑΚΩΝΙΑΣ</t>
  </si>
  <si>
    <t>ΠΥΡΓΟΥ ΔΥΡΟΥ</t>
  </si>
  <si>
    <t>ΠΕΡΙΦΕΡΕΙΑΚΟ ΙΑΤΡΕΙΟ ΠΥΡΓΟΥ ΔΥΡΟΥ</t>
  </si>
  <si>
    <t>ΠΥΡΓΟΣ ΔΙΡΟΥ ΔΗΜ. ΑΝΑΤΟΛΙΚΗΣ ΜΑΝΗΣ - Ν. ΛΑΚΩΝΙΑΣ</t>
  </si>
  <si>
    <t>ΡΕΙΧΕΩΣ</t>
  </si>
  <si>
    <t>ΠΕΡΙΦΕΡΕΙΑΚΟ ΙΑΤΡΕΙΟ ΡΕΙΧΕΩΣ</t>
  </si>
  <si>
    <t>ΡΕΙΧΕΑ Ν.ΛΑΚΩΝΙΑΣ</t>
  </si>
  <si>
    <t>ΣΕΛΛΑΣΙΑ</t>
  </si>
  <si>
    <t>ΠΕΡΙΦΕΡΕΙΑΚΟ ΙΑΤΡΕΙΟ ΣΕΛΛΑΣΙΑΣ</t>
  </si>
  <si>
    <t>ΣΕΛΛΑΣΙΑ ΔΗΜ. ΣΠΑΡΤΗΣ - Ν. ΛΑΚΩΝΙΑΣ</t>
  </si>
  <si>
    <t>ΣΚΑΛΑ</t>
  </si>
  <si>
    <t>ΠΕΡΙΦΕΡΕΙΑΚΟ ΙΑΤΡΕΙΟ ΣΚΑΛΑ</t>
  </si>
  <si>
    <t>ΣΚΑΛΑ ΛΑΚΩΝΙΑΣ</t>
  </si>
  <si>
    <t>ΣΚΟΥΡΑ(ΜΙΑ ΘΕΣΗ ΓΙΑ ΓΚΟΡΙΤΣΑ)</t>
  </si>
  <si>
    <t>ΠΕΡΙΦΕΡΕΙΑΚΟ ΙΑΤΡΕΙΟ ΣΚΟΥΡΑ</t>
  </si>
  <si>
    <t>ΓΚΟΡΙΤΣΑ ΛΑΚΩΝΙΑΣ</t>
  </si>
  <si>
    <t>ΣΚΟΥΤΑΡΙΟΥ</t>
  </si>
  <si>
    <t>ΠΕΡΙΦΕΡΕΙΑΚΟ ΙΑΤΡΕΙΟ ΣΚΟΥΤΑΡΙΟΥ</t>
  </si>
  <si>
    <t>ΣΚΟΥΤΑΡΙ ΔΗΜ. ΑΝΑΤΟΛΙΚΗΣ ΜΑΝΗΣ - Ν. ΛΑΚΩΝΙΑΣ</t>
  </si>
  <si>
    <t>ΣΥΚΕΑΣ</t>
  </si>
  <si>
    <t>ΠΕΡΙΦΕΡΕΙΑΚΟ ΙΑΤΡΕΙΟ ΣΥΚΕΑΣ</t>
  </si>
  <si>
    <t>ΣΥΚΕΑ Ν.ΛΑΚΩΝΙΑΣ</t>
  </si>
  <si>
    <t>ΧΩΣΙΑΡΙΟΥ</t>
  </si>
  <si>
    <t>ΠΕΡΙΦΕΡΕΙΑΚΟ ΙΑΤΡΕΙΟ ΧΩΣΙΑΡΙΟΥ</t>
  </si>
  <si>
    <t>ΧΩΣΙΑΡΙΟ ΔΗΜ. ΑΝΑΤΟΛΙΚΗΣ ΜΑΝΗΣ - Ν. ΛΑΚΩΝΙΑΣ</t>
  </si>
  <si>
    <t>ΑΒΡΑΜΙΟΥ</t>
  </si>
  <si>
    <t>ΠΕΡΙΦΕΡΕΙΑΚΟ ΙΑΤΡΕΙΟ ΑΒΡΑΜΙΟΥ</t>
  </si>
  <si>
    <t>ΑΕΤΟ ΜΕΣΣΗΝΙΑΣ</t>
  </si>
  <si>
    <t>ΑΜΠΕΛΙΩΝΑΣ</t>
  </si>
  <si>
    <t>ΠΕΡΙΦΕΡΕΙΑΚΟ ΙΑΤΡΕΙΟ ΑΜΠΕΛΙΩΝΑΣ</t>
  </si>
  <si>
    <t>ΑΜΠΕΛΙΩΝΑ</t>
  </si>
  <si>
    <t>ΑΝΔΡΟΥΣΑΣ</t>
  </si>
  <si>
    <t>ΠΕΡΙΦΕΡΕΙΑΚΟ ΙΑΤΡΕΙΟ ΑΝΔΡΟΥΣΑΣ</t>
  </si>
  <si>
    <t>ΑΝΔΡΟΥΣΑ</t>
  </si>
  <si>
    <t>ΑΡΙΟΣ</t>
  </si>
  <si>
    <t>ΠΕΡΙΦΕΡΕΙΑΚΟ ΙΑΤΡΕΙΟ ΑΡΙΟΣ</t>
  </si>
  <si>
    <t>ΑΡΙΣ</t>
  </si>
  <si>
    <t>ΑΡΙΟΧΩΡΙΟΥ</t>
  </si>
  <si>
    <t>ΠΕΡΙΦΕΡΕΙΑΚΟ ΙΑΤΡΕΙΟ ΑΡΙΟΧΩΡΙΟΥ</t>
  </si>
  <si>
    <t>ΑΡΙΟΧΩΡΙ</t>
  </si>
  <si>
    <t>ΑΡΙΣΤΟΜΕΝΗ</t>
  </si>
  <si>
    <t>ΠΕΡΙΦΕΡΕΙΑΚΟ ΙΑΤΡΕΙΟ ΑΡΙΣΤΟΜΕΝΗ</t>
  </si>
  <si>
    <t>ΑΡΙΣΤΟΜΕΝΗΣ</t>
  </si>
  <si>
    <t>ΑΡΤΕΜΙΣΙΑΣ</t>
  </si>
  <si>
    <t>ΠΕΡΙΦΕΡΕΙΑΚΟ ΙΑΤΡΕΙΟ ΑΡΤΕΜΙΣΙΑΣ</t>
  </si>
  <si>
    <t>ΑΡΤΕΜΗΣΙΑ</t>
  </si>
  <si>
    <t>ΑΡΦΑΡΩΝ</t>
  </si>
  <si>
    <t>ΠΕΡΙΦΕΡΕΙΑΚΟ ΙΑΤΡΕΙΟ ΑΡΦΑΡΩΝ</t>
  </si>
  <si>
    <t xml:space="preserve">ΑΡΦΑΡΑ </t>
  </si>
  <si>
    <t>ΒΑΛΥΡΑΣ</t>
  </si>
  <si>
    <t>ΠΕΡΙΦΕΡΕΙΑΚΟ ΙΑΤΡΕΙΟ ΒΑΛΥΡΑΣ</t>
  </si>
  <si>
    <t>ΒΑΛΥΡΑ</t>
  </si>
  <si>
    <t>ΒΛΑΧΟΠΟΥΛΟΥ</t>
  </si>
  <si>
    <t>ΠΕΡΙΦΕΡΕΙΑΚΟ ΙΑΤΡΕΙΟ ΒΛΑΧΟΠΟΥΛΟΥ</t>
  </si>
  <si>
    <t>ΒΛΑΧΟΠΟΥΛΟΥ ΠΥΛΙΑΣ ΜΕΣΣΗΝΙΑΣ</t>
  </si>
  <si>
    <t>ΔΕΣΣΥΛΑ</t>
  </si>
  <si>
    <t>ΠΕΡΙΦΕΡΕΙΑΚΟ ΙΑΤΡΕΙΟ ΔΕΣΣΥΛΑ</t>
  </si>
  <si>
    <t>ΔΙΑΒΟΛΙΤΣΙΟΥ</t>
  </si>
  <si>
    <t>ΠΕΡΙΦΕΡΕΙΑΚΟ ΙΑΤΡΕΙΟ ΔΙΑΒΟΛΙΤΣΙΟΥ</t>
  </si>
  <si>
    <t>ΔΙΑΒΟΛΙΤΣΙ</t>
  </si>
  <si>
    <t>ΔΩΡΙΟΥ</t>
  </si>
  <si>
    <t>ΠΕΡΙΦΕΡΕΙΑΚΟ ΙΑΤΡΕΙΟ ΔΩΡΙΟΥ</t>
  </si>
  <si>
    <t xml:space="preserve">ΔΩΡΙΟ   ΜΕΣΣΗΝΙΑΣ </t>
  </si>
  <si>
    <t>ΕΛΑΙΑΣ</t>
  </si>
  <si>
    <t>ΠΕΡΙΦΕΡΕΙΑΚΟ ΙΑΤΡΕΙΟ ΕΛΑΙΑΣ</t>
  </si>
  <si>
    <t>ΕΛΑΙΑ  Ν.ΜΕΣΣΗΝΙΑΣ</t>
  </si>
  <si>
    <t>ΕΥΑΣ</t>
  </si>
  <si>
    <t>ΠΕΡΙΦΕΡΕΙΑΚΟ ΙΑΤΡΕΙΟ ΕΥΑΣ</t>
  </si>
  <si>
    <t>ΕΥΑ</t>
  </si>
  <si>
    <t>ΖΕΥΓΟΛΑΤΙΟ</t>
  </si>
  <si>
    <t>ΠΕΡΙΦΕΡΕΙΑΚΟ ΙΑΤΡΕΙΟ ΖΕΥΓΟΛΑΤΙΟ</t>
  </si>
  <si>
    <t>ΙΚΛΑΙΝΑΣ</t>
  </si>
  <si>
    <t>ΠΕΡΙΦΕΡΕΙΑΚΟ ΙΑΤΡΕΙΟ ΙΚΛΑΙΝΑΣ</t>
  </si>
  <si>
    <t>ΙΚΛΑΙΝΑ ΠΥΛΙΑΣ ΜΕΣΣΗΝΙΑΣ</t>
  </si>
  <si>
    <t>ΚΑΛΛΙΘΕΑΣ</t>
  </si>
  <si>
    <t>ΚΑΛΛΙΘΕΑ ΠΥΛΙΑΣ ΜΕΣΣΗΝΙΑΣ</t>
  </si>
  <si>
    <t>ΚΑΜΠΟΥ (Αβίας)</t>
  </si>
  <si>
    <t>ΚΑΜΠΟΣ ΔΥΤΙΚΗΣ ΜΑΝΗΣ</t>
  </si>
  <si>
    <t>ΚΑΠΛΑΝΙΟΥ</t>
  </si>
  <si>
    <t>ΠΕΡΙΦΕΡΕΙΑΚΟ ΙΑΤΡΕΙΟ ΚΑΠΛΑΝΙΟΥ</t>
  </si>
  <si>
    <t>ΚΑΠΛΑΝΙ</t>
  </si>
  <si>
    <t>ΚΑΡΔΑΜΥΛΗΣ</t>
  </si>
  <si>
    <t>ΠΕΡΙΦΕΡΕΙΑΚΟ ΙΑΤΡΕΙΟ ΚΑΡΔΑΜΥΛΗΣ</t>
  </si>
  <si>
    <t>ΚΑΡΔΑΜΥΛΗ ΔΥΤΙΚΗΣ ΜΑΝΗΣ</t>
  </si>
  <si>
    <t>ΚΑΤΣΑΡΟΥ</t>
  </si>
  <si>
    <t>ΠΕΡΙΦΕΡΕΙΑΚΟ ΙΑΤΡΕΙΟ ΚΑΤΣΑΡΟΥ</t>
  </si>
  <si>
    <t>ΚΑΤΩ ΜΕΛΠΕΙΑΣ</t>
  </si>
  <si>
    <t>ΠΕΡΙΦΕΡΕΙΑΚΟ ΙΑΤΡΕΙΟ ΚΑΤΩ ΜΕΛΠΕΙΑΣ</t>
  </si>
  <si>
    <t>Κ. ΜΕΛΠΕΙΑ</t>
  </si>
  <si>
    <t>ΚΟΠΑΝΑΚΙΟΥ</t>
  </si>
  <si>
    <t>ΠΕΡΙΦΕΡΕΙΑΚΟ ΙΑΤΡΕΙΟ ΚΟΠΑΝΑΚΙΟΥ</t>
  </si>
  <si>
    <t>ΚΟΠΑΝΑΚΙ  Ν.ΜΕΣΣΗΝΙΑΣ</t>
  </si>
  <si>
    <t>ΚΟΡΥΦΑΣΙΟΥ</t>
  </si>
  <si>
    <t>ΠΕΡΙΦΕΡΕΙΑΚΟ ΙΑΤΡΕΙΟ ΚΟΡΥΦΑΣΙΟΥ</t>
  </si>
  <si>
    <t>ΚΟΡΥΦΑΣΙΟ ΠΥΛΙΑΣ ΜΕΣΣΗΝΙΑΣ</t>
  </si>
  <si>
    <t>ΚΟΡΩΝΗΣ</t>
  </si>
  <si>
    <t>ΠΕΡΙΦΕΡΕΙΑΚΟ ΙΑΤΡΕΙΟ ΚΟΡΩΝΗΣ</t>
  </si>
  <si>
    <t>ΚΟΡΩΝΗ</t>
  </si>
  <si>
    <t>ΛΟΓΓΑ</t>
  </si>
  <si>
    <t>ΠΕΡΙΦΕΡΕΙΑΚΟ ΙΑΤΡΕΙΟ ΛΟΓΓΑ</t>
  </si>
  <si>
    <t>ΜΑΥΡΟΜΑΤΙ ΙΘΩΜΗΣ</t>
  </si>
  <si>
    <t>ΠΕΡΙΦΕΡΕΙΑΚΟ ΙΑΤΡΕΙΟ ΜΑΥΡΟΜΑΤΙ</t>
  </si>
  <si>
    <t>ΜΑΥΡΟΜΑΤΙ</t>
  </si>
  <si>
    <t>ΜΕΘΩΝΗΣ</t>
  </si>
  <si>
    <t>ΠΕΡΙΦΕΡΕΙΑΚΟ ΙΑΤΡΕΙΟ ΜΕΘΩΝΗΣ</t>
  </si>
  <si>
    <t>ΜΕΘΩΝΗ ΠΥΛΙΑΣ ΜΕΣΣΗΝΙΑΣ</t>
  </si>
  <si>
    <t>ΜΗΛΙΤΣΑΣ</t>
  </si>
  <si>
    <t>ΠΕΡΙΦΕΡΕΙΑΚΟ ΙΑΤΡΕΙΟ ΜΗΛΙΤΣΑΣ</t>
  </si>
  <si>
    <t>ΜΗΛΙΤΣΑ</t>
  </si>
  <si>
    <t>ΟΙΧΑΛΙΑΣ</t>
  </si>
  <si>
    <t>ΠΕΡΙΦΕΡΕΙΑΚΟ ΙΑΤΡΕΙΟ ΟΙΧΑΛΙΑΣ</t>
  </si>
  <si>
    <t xml:space="preserve">ΟΙΧΑΛΙΑ </t>
  </si>
  <si>
    <t>ΠΕΛΕΚΑΝΑΔΑΣ</t>
  </si>
  <si>
    <t>ΠΕΡΙΦΕΡΕΙΑΚΟ ΙΑΤΡΕΙΟ ΠΕΛΕΚΑΝΑΔΑΣ</t>
  </si>
  <si>
    <t>ΠΕΛΕΚΑΝΑΔΑ</t>
  </si>
  <si>
    <t>ΠΕΤΑΛΙΔΙΟΥ</t>
  </si>
  <si>
    <t>ΠΕΡΙΦΕΡΕΙΑΚΟ ΙΑΤΡΕΙΟ ΠΕΤΑΛΙΔΙΟΥ</t>
  </si>
  <si>
    <t>ΣΤΡΑΤ. ΣΤΡΑΒΟΛΑΙΜΟΥ ΠΑΝΑΓΙΩΤΗ-ΠΕΤΑΛΙΔΙ</t>
  </si>
  <si>
    <t>ΠΛΑΤΑΝΟΒΡΥΣΗΣ</t>
  </si>
  <si>
    <t>ΠΕΡΙΦΕΡΕΙΑΚΟ ΙΑΤΡΕΙΟ ΠΛΑΤΑΝΟΒΡΥΣΗΣ</t>
  </si>
  <si>
    <t>ΠΛΑΤΑΝΟΒΡΥΣΗ</t>
  </si>
  <si>
    <t>ΠΛΑΤΣΑΣ</t>
  </si>
  <si>
    <t>ΠΕΡΙΦΕΡΕΙΑΚΟ ΙΑΤΡΕΙΟ ΠΛΑΤΣΑΣ</t>
  </si>
  <si>
    <t>ΠΛΑΤΣΑ ΔΥΤΙΚΗΣ ΜΑΝΗΣ</t>
  </si>
  <si>
    <t>ΠΥΡΓΟΥ ΤΡΙΦΥΛΙΑΣ</t>
  </si>
  <si>
    <t>ΠΕΡΙΦΕΡΕΙΑΚΟ ΙΑΤΡΕΙΟ ΠΥΡΓΟΥ ΤΡΙΦΥΛΙΑΣ</t>
  </si>
  <si>
    <t xml:space="preserve">ΠΥΡΓΑΚΙ  ΤΡΙΦΥΛΙΑΣ </t>
  </si>
  <si>
    <t>ΡΑΦΤΟΠΟΥΛΟΥ</t>
  </si>
  <si>
    <t>ΠΕΡΙΦΕΡΕΙΑΚΟ ΙΑΤΡΕΙΟ ΡΑΦΤΟΠΟΥΛΟΥ</t>
  </si>
  <si>
    <t>ΡΑΦΤΟΠΟΥΛΟ ΜΕΣΣΗΝΙΑΣ</t>
  </si>
  <si>
    <t>ΣΕΛΛΑΣ</t>
  </si>
  <si>
    <t>ΠΕΡΙΦΕΡΕΙΑΚΟ ΙΑΤΡΕΙΟ ΣΕΛΛΑΣ</t>
  </si>
  <si>
    <t>ΣΕΛΛΑ Ν.ΜΕΣΣΗΝΙΑΣ</t>
  </si>
  <si>
    <t>ΣΙΔΗΡΟΚΑΣΤΡΟΥ</t>
  </si>
  <si>
    <t>ΠΕΡΙΦΕΡΕΙΑΚΟ ΙΑΤΡΕΙΟ ΣΙΔΗΡΟΚΑΣΤΡΟΥ</t>
  </si>
  <si>
    <t>ΣΙΔΗΡΟΚΑΣΤΡΟ   Ν.ΜΕΣΣΗΝΙΑΣ</t>
  </si>
  <si>
    <t>ΣΠΗΛΙΑΣ</t>
  </si>
  <si>
    <t>ΠΕΡΙΦΕΡΕΙΑΚΟ ΙΑΤΡΕΙΟ ΣΠΗΛΙΑΣ</t>
  </si>
  <si>
    <t xml:space="preserve">ΣΠΗΛΙΑ Ν.ΜΕΣΣΗΝΙΑΣ </t>
  </si>
  <si>
    <t>ΤΡΙΚΟΡΦΟΥ</t>
  </si>
  <si>
    <t>ΠΕΡΙΦΕΡΕΙΑΚΟ ΙΑΤΡΕΙΟ ΤΡΙΚΟΡΦΟΥ</t>
  </si>
  <si>
    <t>ΤΡΙΚΟΡΦΟ</t>
  </si>
  <si>
    <t>ΦΟΙΝΙΚΟΥΝΤΑ</t>
  </si>
  <si>
    <t>ΠΕΡΙΦΕΡΕΙΑΚΟ ΙΑΤΡΕΙΟ ΦΟΙΝΙΚΟΥΝΤΑ</t>
  </si>
  <si>
    <t>ΦΟΙΝΙΚΟΥΝΤΑ ΠΥΛΙΑΣ ΜΕΣΣΗΝΙΑΣ</t>
  </si>
  <si>
    <t>ΧΑΝΔΡΙΝΟΥ</t>
  </si>
  <si>
    <t>ΠΕΡΙΦΕΡΕΙΑΚΟ ΙΑΤΡΕΙΟ ΧΑΝΔΡΙΝΟΥ</t>
  </si>
  <si>
    <t>ΧΑΝΔΡΙΝΟΥ ΠΥΛΙΑΣ ΜΕΣΣΗΝΙΑΣ</t>
  </si>
  <si>
    <t>ΧΑΡΑΚΟΠΙΟΥ</t>
  </si>
  <si>
    <t>ΠΕΡΙΦΕΡΕΙΑΚΟ ΙΑΤΡΕΙΟ ΧΑΡΑΚΟΠΙΟΥ</t>
  </si>
  <si>
    <t>ΧΑΡΑΚΟΠΙΟ</t>
  </si>
  <si>
    <t>ΧΑΤΖΗ</t>
  </si>
  <si>
    <t>ΠΕΡΙΦΕΡΕΙΑΚΟ ΙΑΤΡΕΙΟ ΧΑΤΖΗ</t>
  </si>
  <si>
    <t>ΧΑΤΖΗΣ ΠΥΛΙΑΣ ΜΕΣΣΗΝΙΑΣ</t>
  </si>
  <si>
    <t>ΧΡΙΣΤΙΑΝΟΥΠΟΛΗΣ</t>
  </si>
  <si>
    <t>ΠΕΡΙΦΕΡΕΙΑΚΟ ΙΑΤΡΕΙΟ ΧΡΙΣΤΙΑΝΟΥΠΟΛΗΣ</t>
  </si>
  <si>
    <t>ΧΡΙΣΤΙΑΝΟΥΠΟΛΗ ΤΡΙΦΥΛΙΑΣ</t>
  </si>
  <si>
    <t>ΨΑΡΙ ΜΕΣΣΗΝΙΑΣ</t>
  </si>
  <si>
    <t>ΓΝ-ΚΥ ΜΟΛΑΩΝ</t>
  </si>
  <si>
    <t>ΓΝ- ΚΥ ΚΥΠΑΡΙΣΣΙΑΣ</t>
  </si>
  <si>
    <t xml:space="preserve"> ΦΙΛΙΑΤΡΩΝ</t>
  </si>
  <si>
    <t>ΓΟΡΤΥΝΙΑΣ</t>
  </si>
  <si>
    <t xml:space="preserve">ΚΟΡΙΝΘΙΩΝ </t>
  </si>
  <si>
    <t>ΒΕΛΟΥ-ΒΟΧΑΣ</t>
  </si>
  <si>
    <t>ΞΥΛΟΚΑΣΤΡΟΥ-ΕΥΡΩΣΤΙΝΗΣ</t>
  </si>
  <si>
    <t>ΛΟΥΤΡΑΚΙΟΥ- ΠΕΡΑΧΩΡΑΣ- ΑΓ. ΘΕΟΔΩΡΩΝ</t>
  </si>
  <si>
    <t>ΣΠΑΡΤΗΣ</t>
  </si>
  <si>
    <t>ΠΥΛΟΥ-ΝΕΣΤΟΡΟΣ</t>
  </si>
  <si>
    <t>ΔΥΤΙΚΗΣ ΜΑΝΗΣ</t>
  </si>
  <si>
    <r>
      <t>ΕΙΔΙΚΟ ΠΕΡΙΦΕΡΕΙΑΚΟ ΙΑΤΡΕΙΟ</t>
    </r>
    <r>
      <rPr>
        <b/>
        <sz val="11"/>
        <color indexed="8"/>
        <rFont val="Calibri"/>
        <family val="2"/>
        <charset val="161"/>
      </rPr>
      <t xml:space="preserve"> 
ΦΥΛΑΚΩΝ</t>
    </r>
    <r>
      <rPr>
        <sz val="11"/>
        <color theme="1"/>
        <rFont val="Calibri"/>
        <family val="2"/>
        <charset val="161"/>
        <scheme val="minor"/>
      </rPr>
      <t xml:space="preserve"> ΚΟΡΙΝΘΟΥ</t>
    </r>
  </si>
  <si>
    <t>ΑΡΓΟΥΣ 42</t>
  </si>
  <si>
    <r>
      <t xml:space="preserve">ΕΙΔΙΚΟΠΕΡΙΦΕΡΕΙΑΚΟ ΙΑΤΡΕΙΟ
</t>
    </r>
    <r>
      <rPr>
        <b/>
        <sz val="11"/>
        <color indexed="8"/>
        <rFont val="Calibri"/>
        <family val="2"/>
        <charset val="161"/>
      </rPr>
      <t xml:space="preserve"> ΦΥΛΑΚΩΝ </t>
    </r>
    <r>
      <rPr>
        <sz val="11"/>
        <color theme="1"/>
        <rFont val="Calibri"/>
        <family val="2"/>
        <charset val="161"/>
        <scheme val="minor"/>
      </rPr>
      <t>ΝΑΥΠΛΙΟΥ</t>
    </r>
  </si>
  <si>
    <t>ΛΕΩΦΟΡΟΣ ΑΡΓΟΥΣ</t>
  </si>
  <si>
    <r>
      <t xml:space="preserve">ΕΙΔΙΚΟ ΠΕΡΙΦΕΡΕΙΑΚΟ ΙΑΤΡΕΙΟ 
</t>
    </r>
    <r>
      <rPr>
        <b/>
        <sz val="11"/>
        <color indexed="8"/>
        <rFont val="Calibri"/>
        <family val="2"/>
        <charset val="161"/>
      </rPr>
      <t>ΦΥΛΑΚΩΝ</t>
    </r>
    <r>
      <rPr>
        <sz val="11"/>
        <color theme="1"/>
        <rFont val="Calibri"/>
        <family val="2"/>
        <charset val="161"/>
        <scheme val="minor"/>
      </rPr>
      <t xml:space="preserve"> ΤΙΡΥΝΘΑΣ</t>
    </r>
  </si>
  <si>
    <t>ΤΙΡΥΝΘΑ</t>
  </si>
  <si>
    <r>
      <t xml:space="preserve">ΕΙΔΙΚΟ ΠΕΡΙΦΕΡΕΙΑΚΟΙΑΤΡΕΙΟ 
</t>
    </r>
    <r>
      <rPr>
        <b/>
        <sz val="11"/>
        <color indexed="8"/>
        <rFont val="Calibri"/>
        <family val="2"/>
        <charset val="161"/>
      </rPr>
      <t xml:space="preserve">ΦΥΛΑΚΩΝ </t>
    </r>
    <r>
      <rPr>
        <sz val="11"/>
        <color theme="1"/>
        <rFont val="Calibri"/>
        <family val="2"/>
        <charset val="161"/>
        <scheme val="minor"/>
      </rPr>
      <t>ΤΡΙΠΟΛΗΣ</t>
    </r>
  </si>
  <si>
    <t>ΠΑΡΑΣΚΕΥΑ ΔΗΜΟΠΟΥΛΟΥ 23</t>
  </si>
  <si>
    <t>Π.Π.Ι. ΧΩΡΑΣ</t>
  </si>
  <si>
    <t xml:space="preserve">ΑΝΤΩΝΑΡΟΠΟΥΛΟΥ 2, ΧΩΡΑ </t>
  </si>
  <si>
    <t>Π.Π.Ι. ΕΛΑΦΟΝΗΣΟΥ</t>
  </si>
  <si>
    <t>ΕΛΑΦΟΝΗΣΟΣ Ν.ΛΑΚΩΝΙΑΣ</t>
  </si>
  <si>
    <t xml:space="preserve">Π.Π.Ι. ΑΓ. ΘΕΟΔΩΡΩΝ </t>
  </si>
  <si>
    <t>ΣΤΑΜΟΥ ΔΗΜΗΤΡΙΟΥ 1</t>
  </si>
  <si>
    <t>Π.Π.Ι. ΚΑΛΛΙΑΝΩΝ</t>
  </si>
  <si>
    <t>ΚΑΛΛΙΑΝΟΙ</t>
  </si>
  <si>
    <t>Π.Π.Ι. ΓΕΡΑΚΙΟΥ</t>
  </si>
  <si>
    <t>ΓΕΡΑΚΙ ΛΑΚΩΝΙΑΣ</t>
  </si>
  <si>
    <t>Π.Π.Ι. ΓΕΡΟΛΙΜΕΝΑ</t>
  </si>
  <si>
    <t>ΓΕΡΟΛΙΜΕΝΑΣ ΔΗΜ. ΑΝΑΤΟΛΙΚΗΣ ΜΑΝΗΣ - Ν. ΛΑΚΩΝΙΑΣ</t>
  </si>
  <si>
    <t>ΔΗΜΟΣ ΕΛΑΦΟΝΗΣΟΥ</t>
  </si>
  <si>
    <t>ΔΗΜΟΣ ΛΟΥΤΡΑΚΙΟΥ-ΠΕΡΑΧΩΡΑΣ-ΑΓΙΩΝ ΘΕΟΔΩΡΩΝ</t>
  </si>
  <si>
    <t>ΔΗΜΟΣ ΣΙΚΥΩΝΙΩΝ-ΚΙΑΤΟ</t>
  </si>
  <si>
    <t>ΔΗΜΟΣ ΕΥΡΩΤΑ</t>
  </si>
  <si>
    <t>ΔΗΜΟΣ ΑΝΑΤΟΛΙΚΗΣ ΜΑΝΗΣ</t>
  </si>
  <si>
    <t xml:space="preserve">ΙΟΝΙΩΝ ΝΗΣΩΝ </t>
  </si>
  <si>
    <t>ΠΕΡΙΦΕΡΕΙΑΚΟ ΙΑΤΡΕΙΟ ΑΓ.ΛΕΟΝΤΑ</t>
  </si>
  <si>
    <t>ΠΕΡΙΦΕΡΕΙΑΚΟ ΙΑΤΡΕΙΟ ΑΡΓΑΣΙΟΥ</t>
  </si>
  <si>
    <t>ΠΕΡΙΦΕΡΕΙΑΚΟ ΙΑΤΡΕΙΟ ΚΑΛΛΙΠΑΔΟΥ</t>
  </si>
  <si>
    <t>ΠΕΡΙΦΕΡΕΙΑΚΟ ΙΑΤΡΕΙΟ ΜΑΧΑΙΡΑΔΟΥ</t>
  </si>
  <si>
    <t>ΠΕΡΙΦΕΡΕΙΑΚΟ ΙΑΤΡΕΙΟ ΠΛΑΝΟΥ</t>
  </si>
  <si>
    <t>ΠΕΡΙΦΕΡΕΙΑΚΟ ΙΑΤΡΕΙΟ ΑΓΙΟΥ ΜΑΤΘΑΙΟΥ</t>
  </si>
  <si>
    <t>ΠΕΡΙΦΕΡΕΙΑΚΟ ΙΑΤΡΕΙΟ ΑΓΙΩΝ ΔΟΥΛΩΝ</t>
  </si>
  <si>
    <t>ΠΕΡΙΦΕΡΕΙΑΚΟ ΙΑΤΡΕΙΟ ΑΡΓΥΡΑΔΩΝ</t>
  </si>
  <si>
    <t>ΠΕΡΙΦΕΡΕΙΑΚΟ ΙΑΤΡΕΙΟ ΑΥΛΙΩΤΩΝ</t>
  </si>
  <si>
    <t>ΠΕΡΙΦΕΡΕΙΑΚΟ ΙΑΤΡΕΙΟ ΒΕΛΟΝΑΔΩΝ</t>
  </si>
  <si>
    <t>ΠΕΡΙΦΕΡΕΙΑΚΟ ΙΑΤΡΕΙΟ ΓΑΣΤΟΥΡΙΟΥ</t>
  </si>
  <si>
    <t>ΠΕΡΙΦΕΡΕΙΑΚΟ ΙΑΤΡΕΙΟ ΓΙΑΝΝΑΔΩΝ</t>
  </si>
  <si>
    <t>ΠΕΡΙΦΕΡΕΙΑΚΟ ΙΑΤΡΕΙΟ ΓΙΜΑΡΙΟΥ</t>
  </si>
  <si>
    <t>ΠΕΡΙΦΕΡΕΙΑΚΟ ΙΑΤΡΕΙΟ ΔΟΥΚΑΔΩΝ</t>
  </si>
  <si>
    <t>ΠΕΡΙΦΕΡΕΙΑΚΟ ΙΑΤΡΕΙΟ ΕΠΙΣΚΕΨΗΣ</t>
  </si>
  <si>
    <t>ΠΕΡΙΦΕΡΕΙΑΚΟ ΙΑΤΡΕΙΟ ΕΡΕΙΚΟΥΣΑΣ</t>
  </si>
  <si>
    <t>ΠΕΡΙΦΕΡΕΙΑΚΟ ΙΑΤΡΕΙΟ ΖΥΓΟΥ</t>
  </si>
  <si>
    <t>ΠΕΡΙΦΕΡΕΙΑΚΟ ΙΑΤΡΕΙΟ ΚΑΡΟΥΣΑΔΩΝ</t>
  </si>
  <si>
    <t>ΠΕΡΙΦΕΡΕΙΑΚΟ ΙΑΤΡΕΙΟ ΚΑΣΣΙΟΠΗΣ</t>
  </si>
  <si>
    <t>ΠΕΡΙΦΕΡΕΙΑΚΟ ΙΑΤΡΕΙΟ ΚΑΣΤΕΛΛΑΝΩΝ</t>
  </si>
  <si>
    <t>ΠΕΡΙΦΕΡΕΙΑΚΟ ΙΑΤΡΕΙΟ ΚΑΤΩ ΓΑΡΟΥΝΑ</t>
  </si>
  <si>
    <t xml:space="preserve">ΠΕΡΙΦΕΡΕΙΑΚΟ ΙΑΤΡΕΙΟ ΛΕΥΚΙΜΜΗΣ </t>
  </si>
  <si>
    <t>ΠΕΡΙΦΕΡΕΙΑΚΟ ΙΑΤΡΕΙΟ ΜΑΓΟΥΛΑΔΩΝ</t>
  </si>
  <si>
    <t>ΠΕΡΙΦΕΡΕΙΑΚΟ ΙΑΤΡΕΙΟ ΜΑΘΡΑΚΙΟΥ</t>
  </si>
  <si>
    <t>ΠΕΡΙΦΕΡΕΙΑΚΟ ΙΑΤΡΕΙΟ ΜΑΚΡΑΔΩΝ</t>
  </si>
  <si>
    <t>ΠΕΡΙΦΕΡΕΙΑΚΟ ΙΑΤΡΕΙΟ ΟΘΩΝΩΝ</t>
  </si>
  <si>
    <t>ΠΕΡΙΦΕΡΕΙΑΚΟ ΙΑΤΡΕΙΟ ΠΕΡΙΒΟΛΙΟΥ</t>
  </si>
  <si>
    <t>ΠΕΡΙΦΕΡΕΙΑΚΟ ΙΑΤΡΕΙΟ ΠΕΤΡΙΤΗ</t>
  </si>
  <si>
    <t>ΠΕΡΙΦΕΡΕΙΑΚΟ ΙΑΤΡΕΙΟ ΣΤΡΟΓΓΥΛΗΣ</t>
  </si>
  <si>
    <t>ΠΕΡΙΦΕΡΕΙΑΚΟ ΙΑΤΡΕΙΟ ΑΓΙΑ ΘΕΚΛΗΣ</t>
  </si>
  <si>
    <t>ΠΕΡΙΦΕΡΕΙΑΚΟ ΙΑΤΡΕΙΟ ΚΑΡΑΒΑΔΟΥ</t>
  </si>
  <si>
    <t>ΠΕΡΙΦΕΡΕΙΑΚΟ ΙΑΤΡΕΙΟ ΚΕΡΑΜΕΙΩΝ</t>
  </si>
  <si>
    <t>ΠΕΡΙΦΕΡΕΙΑΚΟ ΙΑΤΡΕΙΟ ΜΑΚΡΥΩΤΙΚΩΝ</t>
  </si>
  <si>
    <t>ΠΕΡΙΦΕΡΕΙΑΚΟ ΙΑΤΡΕΙΟ ΟΜΑΛΩΝ</t>
  </si>
  <si>
    <t>ΠΕΡΙΦΕΡΕΙΑΚΟ ΙΑΤΡΕΙΟ ΠΕΤΡΙΚΑΤΩΝ</t>
  </si>
  <si>
    <t>ΠΕΡΙΦΕΡΕΙΑΚΟ ΙΑΤΡΕΙΟ ΠΥΡΓΙ</t>
  </si>
  <si>
    <t>ΠΕΡΙΦΕΡΕΙΑΚΟ ΙΑΤΡΕΙΟ ΣΤΑΥΡΟΥ</t>
  </si>
  <si>
    <t>ΠΕΡΙΦΕΡΕΙΑΚΟ ΙΑΤΡΕΙΟ ΤΖΑΝΑΤΩΝ</t>
  </si>
  <si>
    <t>ΠΕΡΙΦΕΡΕΙΑΚΟ ΙΑΤΡΕΙΟ ΧΑΒΔΑΤΩΝ</t>
  </si>
  <si>
    <t>ΠΕΡΙΦΕΡΕΙΑΚΟ ΙΑΤΡΕΙΟ ΧΙΟΝΑΤΩΝ</t>
  </si>
  <si>
    <t>ΠΕΡΙΦΕΡΕΙΑΚΟ ΙΑΤΡΕΙΟ ΑΓΙΟΥ ΠΕΤΡΟΥ</t>
  </si>
  <si>
    <t>ΠΕΡΙΦΕΡΕΙΑΚΟ ΙΑΤΡΕΙΟ ΕΞΑΝΘΕΙΑΣ</t>
  </si>
  <si>
    <t>ΠΕΡΙΦΕΡΕΙΑΚΟ ΙΑΤΡΕΙΟ ΚΑΛΑΜΟΥ</t>
  </si>
  <si>
    <t>ΠΕΡΙΦΕΡΕΙΑΚΟ ΙΑΤΡΕΙΟ ΚΑΡΥΑΣ</t>
  </si>
  <si>
    <t>ΠΕΡΙΦΕΡΕΙΑΚΟ ΙΑΤΡΕΙΟ ΚΑΤΩΜΕΡΙΟΥ</t>
  </si>
  <si>
    <t>ΠΕΡΙΦΕΡΕΙΑΚΟ ΙΑΤΡΕΙΟ ΛΑΖΑΡΑΤΩΝ</t>
  </si>
  <si>
    <t xml:space="preserve">ΠΕΡΙΦΕΡΕΙΑΚΟ ΙΑΤΡΕΙΟ ΝΙΚΙΑΝΑΣ </t>
  </si>
  <si>
    <t>ΠΕΡΙΦΕΡΕΙΑΚΟ ΙΑΤΡΕΙΟ ΣΥΒΡΟΥ</t>
  </si>
  <si>
    <t>ΖΑΚΥΝΘΟΥ</t>
  </si>
  <si>
    <t>ΝΟΤΙΑΣ ΚΕΡΚΥΡΑΣ</t>
  </si>
  <si>
    <t>ΒΟΡΕΙΑΣ ΚΕΡΚΥΡΑΣ</t>
  </si>
  <si>
    <t xml:space="preserve"> ΚΕΝΤΡΙΚΗΣ ΚΕΡΚΥΡΑΣ &amp; ΔΙΑΠΟΝΤΙΩΝ ΝΗΣΩΝ</t>
  </si>
  <si>
    <t xml:space="preserve"> ΠΑΞΩΝ </t>
  </si>
  <si>
    <t>ΛΗΞΟΥΡΙΟΥ</t>
  </si>
  <si>
    <t>ΑΡΓΟΣΤΟΛΙΟΥ</t>
  </si>
  <si>
    <t>ΣΑΜΗΣ</t>
  </si>
  <si>
    <t>ΙΘΑΚΗΣ</t>
  </si>
  <si>
    <t>ΜΕΓΑΝΗΣΙΟΥ</t>
  </si>
  <si>
    <t xml:space="preserve">ΑΓΙΟΣ ΛΕΟΝΤΑΣ </t>
  </si>
  <si>
    <t>ΑΡΓΑΣΙ ΖΑΚΥΝΘΟΣ</t>
  </si>
  <si>
    <t>ΚΑΛΙΠΑΔΟ ΖΑΚΥΝΘΟΥ</t>
  </si>
  <si>
    <t>ΜΑΧΑΙΡΑΔΟ ΖΑΚΥΝΘΟΥ</t>
  </si>
  <si>
    <t>ΠΛΑΝΟΣ ΖΑΚΥΝΘΟΥ</t>
  </si>
  <si>
    <t>ΑΓΙΟΣ ΜΑΤΘΑΙΟΣ- ΚΑΣΤΕΛΛΑΝΟΙ ΛΕΥΚΙΜΗΣ</t>
  </si>
  <si>
    <t>ΑΓΙΟΙ ΔΟΥΛΟΙ</t>
  </si>
  <si>
    <t>ΑΝΩ ΚΟΡΑΚΙΑΝΑ</t>
  </si>
  <si>
    <t>ΑΡΓΥΡΑΔΕΣ ΛΕΥΚΙΜΜΗ</t>
  </si>
  <si>
    <t>ΑΥΛΙΩΤΕΣ</t>
  </si>
  <si>
    <t>ΒΕΛΟΝΑΔΕΣ</t>
  </si>
  <si>
    <t xml:space="preserve">ΓΑΣΤΟΥΡΙ -ΑΚΑΣΤΕΛΛΑΝΟΙ ΜΕΣΗΣ </t>
  </si>
  <si>
    <t>ΓΙΑΝΝΑΔΕΣ</t>
  </si>
  <si>
    <t>ΓΙΜΑΡΙ</t>
  </si>
  <si>
    <t>ΔΟΥΚΑΔΕΣ</t>
  </si>
  <si>
    <t>ΕΠΙΣΚΕΨΗΣ</t>
  </si>
  <si>
    <t>ΕΡΕΙΚΟΥΣΑ</t>
  </si>
  <si>
    <t>ΖΥΓΟΣ</t>
  </si>
  <si>
    <t>ΚΑΡΟΥΣΑΔΕΣ</t>
  </si>
  <si>
    <t>ΚΑΣΣΙΩΠΗ</t>
  </si>
  <si>
    <t>ΚΑΣΤΕΛΛΑΝΟΙ</t>
  </si>
  <si>
    <t>ΚΑΤΩ ΓΑΡΟΥΝΑ – ΚΑΣΤΕΛΛΑΝΟΙ ΜΕΣΗΣ</t>
  </si>
  <si>
    <t xml:space="preserve">ΛΑΚΚΑ ΠΑΞΩΝ </t>
  </si>
  <si>
    <t>ΜΕΛΙΚΙΑ ΛΕΥΚΙΜΜΗΣ</t>
  </si>
  <si>
    <t>ΜΑΓΟΥΛΑΔΕΣ</t>
  </si>
  <si>
    <t>ΜΑΘΡΑΚΙ</t>
  </si>
  <si>
    <t>ΜΑΚΡΑΔΕΣ</t>
  </si>
  <si>
    <t>ΟΘΩΝΟΙ</t>
  </si>
  <si>
    <t>ΠΕΡΙΒΟΛΙ ΛΕΥΚΙΜΜΗΣ</t>
  </si>
  <si>
    <t>ΠΕΤΡΙΤΗ ΛΕΥΚΙΜΜΗ</t>
  </si>
  <si>
    <t xml:space="preserve">ΣΤΡΟΓΓΥΛΗ ΛΕΥΚΙΜΜΗ – ΚΑΣΤΕΛΛΑΝΟΙ ΜΕΣΗΣ </t>
  </si>
  <si>
    <t>ΑΓΙΑ ΘΕΚΛΗ</t>
  </si>
  <si>
    <t>ΚΑΡΑΒΑΔΟΣ</t>
  </si>
  <si>
    <t>ΚΕΡΑΜΕΙΕΣ</t>
  </si>
  <si>
    <t>ΠΟΤΑΜΙΑΝΑΤΑ</t>
  </si>
  <si>
    <t>ΒΑΛΣΑΜΑΤΑ</t>
  </si>
  <si>
    <t>ΚΑΡΔΑΚΑΤΑ</t>
  </si>
  <si>
    <t>ΔΙΓΑΛΕΤΟ</t>
  </si>
  <si>
    <t xml:space="preserve">ΣΤΑΥΡΟΣ ΙΘΑΚΗΣ </t>
  </si>
  <si>
    <t>ΤΖΑΝΑΤΑ</t>
  </si>
  <si>
    <t>ΧΑΒΔΑΤΑ</t>
  </si>
  <si>
    <t>ΧΙΟΝΑΤΑ</t>
  </si>
  <si>
    <t>ΑΓΙΟΣ ΠΕΤΡΟΣ ΛΕΥΚΑΔΑΣ</t>
  </si>
  <si>
    <t>ΕΞΑΝΘΕΙΑ ΛΕΥΚΑΔΑΣ</t>
  </si>
  <si>
    <t>ΚΑΛΑΜΟΣ ΛΕΥΚΑΔΑΣ</t>
  </si>
  <si>
    <t>ΚΑΡΥΑ ΛΕΥΚΑΔΑΣ</t>
  </si>
  <si>
    <t xml:space="preserve">ΚΑΤΩΜΕΡΙΟΥ ΛΕΥΚΑΔΑΣ </t>
  </si>
  <si>
    <t>ΛΑΖΑΡΑΤΑ ΛΕΥΚΑΔΑΣ</t>
  </si>
  <si>
    <t xml:space="preserve">ΝΙΚΙΑΝΑ ΛΕΥΚΑΔΑΣ </t>
  </si>
  <si>
    <t>ΣΥΒΡΟΣ ΛΕΥΚΑΔΑΣ</t>
  </si>
  <si>
    <t>ΑΝΩ ΛΕΥΚΙΜΜΗΣ</t>
  </si>
  <si>
    <t>ΑΓ. ΜΑΡΚΟΥ</t>
  </si>
  <si>
    <t>ΚΕΡΚΥΡΑΣ</t>
  </si>
  <si>
    <t>ΚΕΦΑΛΛΗΝΙΑΣ</t>
  </si>
  <si>
    <t xml:space="preserve">ΙΟΝΙΩΝ  ΝΗΣΩΝ </t>
  </si>
  <si>
    <t>Δ.Δ. ΚΑΛΛΙΘΕΑΣ ΚΑΤΑΣΤΑΡΙ Ν. ΖΑΚΥΝΘΟΥ</t>
  </si>
  <si>
    <t xml:space="preserve"> ΚΕΡΚΥΡΑΣ</t>
  </si>
  <si>
    <t>ΑΓΙΟΣ ΑΘΑΝΑΣΙΟΣ ΑΓΡΟΣ</t>
  </si>
  <si>
    <t>ΑΓΙΟΣ ΜΑΡΚΟΣ</t>
  </si>
  <si>
    <t xml:space="preserve">ΔΗΜ.ΓΚΟΥΣΗ 4 ΛΕΥΚΙΜΜΗ </t>
  </si>
  <si>
    <t>ΓΑΙΟΣ ΠΑΞΟΙ</t>
  </si>
  <si>
    <t>ΙΘΑΚΗ</t>
  </si>
  <si>
    <t>ΣΑΜΗ</t>
  </si>
  <si>
    <t>ΒΑΣΙΛΙΚΗ ΛΕΥΚΑΔΑΣ</t>
  </si>
  <si>
    <t>Κ.Υ. ΚΑΤΑΣΤΑΡΙΟΥ</t>
  </si>
  <si>
    <t>Κ.Υ.  ΑΓ. ΑΘΑΝΑΣΙΟΥ-ΑΓΡΟΥ</t>
  </si>
  <si>
    <t>Κ.Υ.  ΑΓ. ΜΑΡΚΟΥ</t>
  </si>
  <si>
    <t>Κ.Υ.  ΑΝΩ ΛΕΥΚΙΜΜΗΣ</t>
  </si>
  <si>
    <t>Κ.Υ.  ΠΑΞΩΝ</t>
  </si>
  <si>
    <t>Κ.Υ.  ΙΘΑΚΗΣ</t>
  </si>
  <si>
    <t>Κ.Υ.  ΣΑΜΗΣ</t>
  </si>
  <si>
    <t>Κ.Υ.  ΒΑΣΙΛΙΚΗΣ</t>
  </si>
  <si>
    <t xml:space="preserve">ΚΑΤΑΣΤΑΡΙ </t>
  </si>
  <si>
    <t xml:space="preserve">ΛΕΥΚΙΜΜΗ </t>
  </si>
  <si>
    <t xml:space="preserve"> ΠΑΞΟΙ</t>
  </si>
  <si>
    <t xml:space="preserve"> ΖΑΚΥΝΘΟΥ</t>
  </si>
  <si>
    <t xml:space="preserve"> ΠΑΞΩΝ</t>
  </si>
  <si>
    <t xml:space="preserve"> ΣΑΜΗΣ</t>
  </si>
  <si>
    <r>
      <t>ΕΙΔΙΚΟ ΠΕΡΙΦΕΡΕΙΑΚΟ ΙΑΤΡΕΙΟ ΚΡΑΤΙΚΟ</t>
    </r>
    <r>
      <rPr>
        <b/>
        <sz val="11"/>
        <color indexed="8"/>
        <rFont val="Calibri"/>
        <family val="2"/>
        <charset val="161"/>
      </rPr>
      <t xml:space="preserve"> ΑΕΡΟΛΙΜΕΝΑ</t>
    </r>
    <r>
      <rPr>
        <sz val="11"/>
        <color theme="1"/>
        <rFont val="Calibri"/>
        <family val="2"/>
        <charset val="161"/>
        <scheme val="minor"/>
      </rPr>
      <t xml:space="preserve"> ΖΑΚΥΝΘΟΥ</t>
    </r>
  </si>
  <si>
    <r>
      <t xml:space="preserve">ΕΙΔΙΚΟ ΠΕΡΙΦΕΡΕΙΑΚΟ ΙΑΤΡΕΙΟ ΚΡΑΤΙΚΟΥ </t>
    </r>
    <r>
      <rPr>
        <b/>
        <sz val="11"/>
        <color indexed="8"/>
        <rFont val="Calibri"/>
        <family val="2"/>
        <charset val="161"/>
      </rPr>
      <t>ΑΕΡΟΛΙΜΕΝΑ</t>
    </r>
    <r>
      <rPr>
        <sz val="11"/>
        <color theme="1"/>
        <rFont val="Calibri"/>
        <family val="2"/>
        <charset val="161"/>
        <scheme val="minor"/>
      </rPr>
      <t xml:space="preserve"> ΚΕΡΚΥΡΑΣ</t>
    </r>
  </si>
  <si>
    <r>
      <t xml:space="preserve">ΕΙΔΙΚΟ ΠΕΡΙΦΕΡΕΙΑΚΟ ΙΑΤΡΕΙΟ ΚΡΑΤΙΚΟΥ </t>
    </r>
    <r>
      <rPr>
        <b/>
        <sz val="11"/>
        <color indexed="8"/>
        <rFont val="Calibri"/>
        <family val="2"/>
        <charset val="161"/>
      </rPr>
      <t>ΑΕΡΟΛΙΜΕΝΑ</t>
    </r>
    <r>
      <rPr>
        <sz val="11"/>
        <color theme="1"/>
        <rFont val="Calibri"/>
        <family val="2"/>
        <charset val="161"/>
        <scheme val="minor"/>
      </rPr>
      <t xml:space="preserve"> ΚΕΦΑΛΛΗΝΙΑΣ</t>
    </r>
  </si>
  <si>
    <r>
      <t xml:space="preserve">ΕΙΔΙΚΟ ΠΕΡΙΦΕΡΕΙΑΚΟ ΙΑΤΡΕΙΟ 
</t>
    </r>
    <r>
      <rPr>
        <b/>
        <sz val="11"/>
        <color indexed="8"/>
        <rFont val="Calibri"/>
        <family val="2"/>
        <charset val="161"/>
      </rPr>
      <t xml:space="preserve">ΦΥΛΑΚΩΝ </t>
    </r>
    <r>
      <rPr>
        <sz val="11"/>
        <color theme="1"/>
        <rFont val="Calibri"/>
        <family val="2"/>
        <charset val="161"/>
        <scheme val="minor"/>
      </rPr>
      <t>ΚΕΡΚΥΡΑΣ</t>
    </r>
  </si>
  <si>
    <t>ΤΕΡΜΑ ΚΟΛΟΚΟΤΡΩΝΗ</t>
  </si>
  <si>
    <t>ΖΑΚΥΝΘΙΩΝ</t>
  </si>
  <si>
    <t>ΚΕΡΚΥΡΑΙΩΝ</t>
  </si>
  <si>
    <t>ΚΕΦΑΛΟΝΙΑΣ</t>
  </si>
  <si>
    <t>ΖΑΚΥΝΘΟΣ</t>
  </si>
  <si>
    <t>ΚΕΡΚΥΡΑ</t>
  </si>
  <si>
    <t>ΑΡΓΟΣΤΟΛΙ</t>
  </si>
  <si>
    <t>ΤΟΜΥ 1η ΑΓΡΙΝΙΟΥ</t>
  </si>
  <si>
    <t xml:space="preserve">ΤΟΜΥ 2η ΑΓΡΙΝΙΟΥ ΓΑΒΑΛΟΥΣ </t>
  </si>
  <si>
    <t xml:space="preserve">ΤΟΜΥ 3η ΑΓΡΙΝΙΟΥ  </t>
  </si>
  <si>
    <t>ΤΟΜΥ ΜΕΣΟΛΟΓΓΙΟΥ</t>
  </si>
  <si>
    <t>ΑΧΑΙΑΣ</t>
  </si>
  <si>
    <t>3η  ΤΟΜΥ ΑΓΙΟΥ ΑΛΕΞΙΟΥ</t>
  </si>
  <si>
    <t xml:space="preserve">5η ΤΟΜΥ ΑΝΩ ΠΟΛΗΣ </t>
  </si>
  <si>
    <t xml:space="preserve">2η ΤΟΜΥ ΕΓΛΥΚΑΔΑΣ </t>
  </si>
  <si>
    <t xml:space="preserve">4η ΤΟΜΥ ΖΑΡΟΥΧΛΕΪΚΩΝ </t>
  </si>
  <si>
    <t xml:space="preserve">7η ΤΟΜΥ ΜΕΣΣΑΤΙΔΑΣ </t>
  </si>
  <si>
    <t xml:space="preserve">6η ΤΟΜΥ ΠΑΡΑΛΙΑΣ </t>
  </si>
  <si>
    <t xml:space="preserve">1η ΤΟΜΥ ΤΡΙΩΝ ΝΑΥΑΡΧΩΝ </t>
  </si>
  <si>
    <t xml:space="preserve">8η ΤΟΜΥ ΑΓΥΙΑΣ </t>
  </si>
  <si>
    <t>9η ΤΟΜΥ ΡΙΟΥ</t>
  </si>
  <si>
    <t>ΤΟΜΥ 1η ΠΥΡΓΟΥ</t>
  </si>
  <si>
    <t>Π. ΣΟΥΛΙΟΥ 7</t>
  </si>
  <si>
    <t>Π. Π. Ι.  ΓΑΒΑΛΟΥΣ  Δ. ΑΓΡΙΝΙΟΥ</t>
  </si>
  <si>
    <t>ΠΛΑΤΕΙΑ ΛΟΥΡΙΩΤΟΥ  1</t>
  </si>
  <si>
    <t xml:space="preserve">Μπελογιάννη στην περιοχή Αλμυράκι – Ταμπακαριά </t>
  </si>
  <si>
    <t xml:space="preserve">ΠΑΛΑΙΩΝ  ΠΑΤΡΩΝ ΓΕΡΜΑΝΟΥ 176  </t>
  </si>
  <si>
    <t xml:space="preserve">ΕΓΛΥΚΑΔΑΣ 142 </t>
  </si>
  <si>
    <t>ΠΑΤΡΩΝ ΚΛΑΟΥΣ 154</t>
  </si>
  <si>
    <t xml:space="preserve">ΔΗΜΟΚΡΑΤΙΑΣ 176 &amp; ΜΠΟΤΣΑΡΗ (ΟΒΡΥΑ) </t>
  </si>
  <si>
    <t>ΕΡΓΑΤΙΚΕΣ ΚΑΤΟΙΚΙΕΣ ΠΑΡΑΛΙΑ ΠΑΤΡΩΝ</t>
  </si>
  <si>
    <t>ΜΑΙΖΩΝΟΣ &amp; ΜΙΑΟΥΛΗ 42</t>
  </si>
  <si>
    <t>ΚΩΣΤΗ ΠΑΛΑΜΑ 72 ΑΓΥΙΑ ΠΑΤΡΩΝ</t>
  </si>
  <si>
    <t xml:space="preserve">Π.Ε.Ο. ΠΑΤΡΩΝ ΑΘΗΝΩΝ 188 ΑΓΙΟΣ ΒΑΣΙΛΕΙΟΣ ΠΑΤΡΩΝ </t>
  </si>
  <si>
    <t>ΚΟΚΚΙΝΟΥ &amp; Τ ΠΕΤΡΟΠΟΥΛΟΥ 8</t>
  </si>
  <si>
    <t>ΓΑΒΑΛΟΥ</t>
  </si>
  <si>
    <t>ΜΕΣΟΛΟΓΓΙΟΥ</t>
  </si>
  <si>
    <t xml:space="preserve">ΠΑΤΡΑ </t>
  </si>
  <si>
    <t>ΠΑΤΡΩΝ</t>
  </si>
  <si>
    <t xml:space="preserve">ΠΥΡΓΟΥ </t>
  </si>
  <si>
    <t>ΚΥ ΑΝΩ ΠΟΛΗΣ</t>
  </si>
  <si>
    <t>ΝΟΤΙΟΥ ΤΟΜΕΑ</t>
  </si>
  <si>
    <t>ΤΟΜΥ 1η ΑΡΤΑΣ</t>
  </si>
  <si>
    <t>ΤΟΜΥ 2η ΑΡΤΑΣ</t>
  </si>
  <si>
    <t>ΤΟΜΥ ΗΓΟΥΜΕΝΙΤΣΑΣ</t>
  </si>
  <si>
    <t xml:space="preserve">ΤΟΜΥ ΙΩΑΝΝΙΝΩΝ 
1η ΚΕΝΤΡΟΥ (2ο ΛΥΚΕΙΟ) </t>
  </si>
  <si>
    <t>ΤΟΜΥ ΙΩΑΝΝΙΝΩΝ 
2η ΚΕΝΤΡΟΥ</t>
  </si>
  <si>
    <t>3η ΤΟΜΥ ΑΝΑΤΟΛΗΣ</t>
  </si>
  <si>
    <t>4η ΤΟΜΥ ΚΟΥΡΑΜΠΑ</t>
  </si>
  <si>
    <t>5η ΤΟΜΥ ΑΜΠΕΛΟΚΗΠΩΝ</t>
  </si>
  <si>
    <t>6η ΤΟΜΥ ΙΩΑΝΝΙΝΩΝ</t>
  </si>
  <si>
    <t>ΤΟΜΥ 1η ΠΡΕΒΕΖΑΣ</t>
  </si>
  <si>
    <t xml:space="preserve">ΖΑΡΡΑ ΑΛΕΞΑΝΔΡΟΥ 2 </t>
  </si>
  <si>
    <t>ΔΗΜΟΚΡΑΤΙΑΣ 1 ΛΑΔΟΧΩΡΙ</t>
  </si>
  <si>
    <t>ΦΙΛΙΚΗΣ ΕΤΑΙΡΙΑΣ 15</t>
  </si>
  <si>
    <t>ΝΑΠΟΛΕΟΝΤΟΣ ΖΕΡΒΑ 57</t>
  </si>
  <si>
    <t xml:space="preserve">ΙΩΑΝΝΙΝΩΝ 28  </t>
  </si>
  <si>
    <t>ΠΑΥΛΟΥ ΜΕΛΑ 34 (Κ.Υ ΙΩΑΝΝΙΩΝ)</t>
  </si>
  <si>
    <t>ΠΑΥΛΟΥ ΜΕΛΑ 34( Κ.Υ. ΙΩΑΝΝΙΝΩΝ)</t>
  </si>
  <si>
    <t>ΑΝΑΤΟΛΗ ΙΩΑΝΝΙΝΩΝ</t>
  </si>
  <si>
    <t xml:space="preserve">ΑΡΤΑΙΩΝ </t>
  </si>
  <si>
    <t>ΤΟΜΥ 1η ΑΡΓΟΥΣ</t>
  </si>
  <si>
    <t>ΤΟΜΥ 1η ΤΡΙΠΟΛΗΣ</t>
  </si>
  <si>
    <t>ΤΟΜΥ  1η ΚΟΡΙΝΘΟΥ</t>
  </si>
  <si>
    <t>ΤΟΜΥ  2η ΚΟΡΙΝΘΟΥ</t>
  </si>
  <si>
    <t>ΤΟΜΥ  3η ΚΟΡΙΝΘΟΥ</t>
  </si>
  <si>
    <t>ΤΟΜΥ 1η ΚΑΛΑΜΑΤΑΣ</t>
  </si>
  <si>
    <t>ΤΟΜΥ 2η ΚΑΛΑΜΑΤΑΣ</t>
  </si>
  <si>
    <t>ΤΟΜΥ 3η ΚΑΛΑΜΑΤΑΣ</t>
  </si>
  <si>
    <t>ΤΟΜΥ 1η ΣΠΑΡΤΗΣ</t>
  </si>
  <si>
    <t>ΜΕΓΑΛΟΥ ΑΛΕΞΑΝΔΡΟΥ 14</t>
  </si>
  <si>
    <t>2ο ΧΛΜ ΤΡΙΠΟΛΗΣ ΣΠΑΡΤΗΣ</t>
  </si>
  <si>
    <t xml:space="preserve">Λ. ΑΘΗΝΩΝ &amp; ΑΡΙΣΤΟΤΕΛΟΥΣ 1 </t>
  </si>
  <si>
    <t>ΠΛΑΤΩΝΟΣ ΚΑΙ ΚΑΝΑΡΗ</t>
  </si>
  <si>
    <t xml:space="preserve">ΟΘΩΝΟΣ ΑΜΑΛΙΑΣ 93 </t>
  </si>
  <si>
    <t>ΑΡΓΟΥΣ ΜΥΚΗΝΩΝ</t>
  </si>
  <si>
    <t>ΣΠΑΡΤΗ</t>
  </si>
  <si>
    <t>ΣΠΑΡΤΙΑΤΩΝ</t>
  </si>
  <si>
    <t xml:space="preserve"> ΝΑΥΠΛΙΟΥ</t>
  </si>
  <si>
    <t xml:space="preserve"> 1η ΤΟΜΥ ΖΑΚΥΝΘΟΥ </t>
  </si>
  <si>
    <t>1Η ΤΟΜΥ ΚΕΡΚΥΡΑΣ</t>
  </si>
  <si>
    <t>ΦΩΣΚΟΛΟΥ 83 ΚΑΙ ΓΛΑΔΣΤΩΝΟΣ</t>
  </si>
  <si>
    <t>9η ΠΑΡΟΔΟΣ Ι. ΘΕΟΤΟΚΗ</t>
  </si>
  <si>
    <t>Κ.Υ. ΑΡΓΟΣΤΟΛΙΟΥ</t>
  </si>
  <si>
    <t>Κ.Υ. ΛΕΥΚΑΔΑΣ</t>
  </si>
  <si>
    <t>Κ.Υ. ΚΕΡΚΥΡΑΣ</t>
  </si>
  <si>
    <t>ΦΩΣΚΟΛΟΥ 83 &amp; ΓΛΑΔΣΤΩΝΟΣ</t>
  </si>
  <si>
    <t>ΠΕΦΑΝΕΡΩΜΕΝΗΣ 2</t>
  </si>
  <si>
    <t>9η ΠΑΡ. Ι. ΘΕΟΤΟΚΗ</t>
  </si>
  <si>
    <t>Λ. ΒΕΡΓΩΤΗ 63</t>
  </si>
  <si>
    <t>ΛΕΥΚΑΔΑ</t>
  </si>
  <si>
    <t>ΑΡΓΟΣΤΟΛΙ 
ΚΕΦΑΛΟΝΙΑ</t>
  </si>
  <si>
    <t xml:space="preserve">Κ.Υ. ΖΑΚΥΝΘΟΥ 
</t>
  </si>
  <si>
    <t>Π.Π.Ι. ΑΝΩ ΒΟΛΙΜΟΥ</t>
  </si>
  <si>
    <t>Π.Π.Ι. ΠΑΝΤΟΚΡΑΤΟΡΑ</t>
  </si>
  <si>
    <t>Π.Π.Ι. ΑΧΑΡΑΒΗΣ (ΘΙΝΑΛΙΩΝ)</t>
  </si>
  <si>
    <t>Π.Π.Ι. ΒΑΣΙΛΙΚΑΔΩΝ</t>
  </si>
  <si>
    <t>Π.Π.Ι. ΣΚΑΛΑΣ</t>
  </si>
  <si>
    <t>Π.Π.Ι. ΒΛΥΧΟΥ</t>
  </si>
  <si>
    <t>ΒΟΛΙΜΕΣ ΖΑΚΥΝΘΟΥ</t>
  </si>
  <si>
    <t>ΠΑΝΤΟΚΡΑΤΟΡΑ</t>
  </si>
  <si>
    <t>ΑΧΑΡΑΒΗ ΚΑΡΟΥΣΑΔΕΣ</t>
  </si>
  <si>
    <t>ΒΑΣΙΛΙΚΑΔΕΣ</t>
  </si>
  <si>
    <t>ΒΛΥΧΟ ΛΕΥΚΑΔΑΣ</t>
  </si>
  <si>
    <t>ΔΗΜΟΣ ΖΑΚΥΝΘΟΥ</t>
  </si>
  <si>
    <t>ΔΗΜΟΣ ΚΕΦΑΛΛΟΝΙΑΣ</t>
  </si>
  <si>
    <t>ΔΗΜΟΣ ΛΕΥΚΑΔΑΣ</t>
  </si>
  <si>
    <t>ΚΑΘΕΣΤΩΣ ΙΔΙΟΚΤΗΣΙΑΣ</t>
  </si>
  <si>
    <t>ΕΜΒΑΔΟΝ</t>
  </si>
  <si>
    <t>ΔΙΑΓΩΝΙΣΤΙΚΗ ΔΙΑΔΙΚΑΣΙΑ</t>
  </si>
  <si>
    <t>ΜΙΣΘΩΜΑ</t>
  </si>
  <si>
    <t>ΤΙΜΗ Τ.Μ.</t>
  </si>
  <si>
    <t>ΕΝΑΡΞΗ ΜΙΣΘΩΣΗΣ</t>
  </si>
  <si>
    <t>ΛΗΞΗ ΜΙΣΘΩΣΗΣ</t>
  </si>
  <si>
    <t>ΔΙΑΡΚΕΙΑ ΜΙΣΘΩΣΗΣ</t>
  </si>
  <si>
    <t>ΣΤΟΙΧΕΙΑ ΕΚΜΙΣΘΩΤΩΝ Ή ΠΑΡΑΧΩΡΗΤΩΝ</t>
  </si>
  <si>
    <t>ΑΡ. ΥΠΗΡΕΤΟΥΝΤΩΝ</t>
  </si>
  <si>
    <t>ΙΔΙΟΚΤΗΤΟ</t>
  </si>
  <si>
    <t>ΜΙΣΘΩΜΕΝΟ</t>
  </si>
  <si>
    <t>ΔΩΡΕΑΝ ΠΑΡΑΧΩΡΗΣΗ</t>
  </si>
  <si>
    <t>ΑΓ. ΣΤΕΦΑΝΟΣ ΑΧΑΙΑΣ</t>
  </si>
  <si>
    <t>ΓΕΝΙΚΟ ΠΑΝΑΡΚΑΔΙΚΟ ΝΟΣΟΚΟΜΕΙΟ ΤΡΙΠΟΛΗΣ "Η ΕΥΑΓΓΕΛΙΣΤΡΙΑ"</t>
  </si>
  <si>
    <t>Γ. Ν. ΚΟΡΙΝΘΟΥ</t>
  </si>
  <si>
    <t>Γ. Ν. ΝΑΥΠΛΙΟΥ</t>
  </si>
  <si>
    <t>Γ.Ν. ΝΑΥΠΛΙΟΥ</t>
  </si>
  <si>
    <t>ΔΩΡΕΑΝ ΠΑΡΑΧΩΡΗΣΗ ΔΗΜΟΥ ΚΟΡΙΝΘΙΩΝ</t>
  </si>
  <si>
    <t xml:space="preserve">ΔΩΡΕΑΝ ΠΑΡΑΧΩΡΗΣΗ </t>
  </si>
  <si>
    <t>ΔΗΜΟΣ ΣΙΚΥΩΝΙΩΝ</t>
  </si>
  <si>
    <t>ΔΗΜΟΣ ΚΟΡΙΝΘΙΩΝ</t>
  </si>
  <si>
    <t>ΔΗΜΟΣ ΒΕΛΟΥ-ΒΟΧΑΣ</t>
  </si>
  <si>
    <t>6η Υ.ΠΕ</t>
  </si>
  <si>
    <t>ΑΓΡΟΤΙΚΟΣ ΣΥΝΕΤΑΙΡΙΣΜΟΣ ΛΕΥΚΑΔΑΣ ΤΑΟΛ</t>
  </si>
  <si>
    <t>ΔΗΜΟΣ ΕΡΥΜΑΝΘΟΥ</t>
  </si>
  <si>
    <t>ΔΗΜΟΣ ΣΠΑΡΤΗΣ 2731076225</t>
  </si>
  <si>
    <t>ΔΗΜΟΣ ΑΝΑΤΟΛΙΚΗΣ ΜΑΝΗΣ 2733093520</t>
  </si>
  <si>
    <t>12 ΕΤΗ</t>
  </si>
  <si>
    <t>ΔΗΜΟΣ ΜΟΝΕΜΒΑΣΙΑΣ</t>
  </si>
  <si>
    <t>50</t>
  </si>
  <si>
    <t>31,96</t>
  </si>
  <si>
    <t>01/01/2023</t>
  </si>
  <si>
    <t>31/12/2025</t>
  </si>
  <si>
    <t>2 ΕΤΗ</t>
  </si>
  <si>
    <t>82,88</t>
  </si>
  <si>
    <t>2 ΦΟΡΕΣ ΑΓΟΝΟΣ</t>
  </si>
  <si>
    <t>119,14</t>
  </si>
  <si>
    <t>101,73</t>
  </si>
  <si>
    <t>53,81</t>
  </si>
  <si>
    <t>ΔΙΑΓΩΝΙΣΜΟΣ ΜΕ ΚΑΤΑΚΥΡΩΣΗ Γ.Ν. ΚΟΡΙΝΘΟΥ 27/06/2008  ΚΑΙ       2 ΦΟΡΕΣ ΑΓΟΝΟΣ 2024 6η Υ.ΠΕ</t>
  </si>
  <si>
    <t>89,5</t>
  </si>
  <si>
    <t>ΔΗΜΟΣ ΖΑΧΑΡΩΣ</t>
  </si>
  <si>
    <t>72,72</t>
  </si>
  <si>
    <t>3 ΕΤΗ</t>
  </si>
  <si>
    <t>40</t>
  </si>
  <si>
    <t>144</t>
  </si>
  <si>
    <t>ΔΗΜΟΣ ΑΡΤΑΙΩΝ</t>
  </si>
  <si>
    <t>74,22</t>
  </si>
  <si>
    <t>64</t>
  </si>
  <si>
    <t>15/10/2021 (6η Υ.ΠΕ)</t>
  </si>
  <si>
    <t>14/10/2024</t>
  </si>
  <si>
    <t>130</t>
  </si>
  <si>
    <t>45</t>
  </si>
  <si>
    <t>230</t>
  </si>
  <si>
    <t>300</t>
  </si>
  <si>
    <t>08/01/1997( Γ.Ν. ΚΕΡΚΥΡΑΣ)</t>
  </si>
  <si>
    <t>7 ΕΤΗ</t>
  </si>
  <si>
    <t>70</t>
  </si>
  <si>
    <t>125,05</t>
  </si>
  <si>
    <t>01/01/2012 (Γ.Ν. ΑΙΓΙΟΥ)</t>
  </si>
  <si>
    <t>31/12/2012 (Γ.Ν. ΑΙΓΙΟΥ)</t>
  </si>
  <si>
    <t xml:space="preserve">1 ΕΤΟΣ </t>
  </si>
  <si>
    <t>ΠΕΡΙΦΕΡΕΙΑΚΟ ΙΑΤΡΕΙΟ ΣΕΛΙΑΝΙΤΙΚΩΝ(ΠΑΝΟΡΑΜΑΤΟΣ)</t>
  </si>
  <si>
    <t>86,7</t>
  </si>
  <si>
    <t>180</t>
  </si>
  <si>
    <t>73</t>
  </si>
  <si>
    <t>272,69</t>
  </si>
  <si>
    <t>52,76</t>
  </si>
  <si>
    <t>158,76</t>
  </si>
  <si>
    <t>75,5</t>
  </si>
  <si>
    <t>3 ΕΤΗ (6η Υ.ΠΕ)</t>
  </si>
  <si>
    <t>109,33</t>
  </si>
  <si>
    <t>55,27</t>
  </si>
  <si>
    <t>200</t>
  </si>
  <si>
    <t>ΔΗΜΟΣ ΠΑΤΡΕΩΝ</t>
  </si>
  <si>
    <t>ΔΗΜΟΣ ΔΥΤΙΚΗΣ ΑΧΑΙΑΣ</t>
  </si>
  <si>
    <t>ΥΠΟΥΡΓΕΙΟ ΠΡΟΣΤΑΣΙΑΣ ΤΟΥ ΠΟΛΙΤΗ</t>
  </si>
  <si>
    <t>51,50</t>
  </si>
  <si>
    <t>14/10/2024 (6η Υ.ΠΕ)</t>
  </si>
  <si>
    <t>32,97</t>
  </si>
  <si>
    <t>110</t>
  </si>
  <si>
    <t>31/12/2024(6η Υ.ΠΕ)</t>
  </si>
  <si>
    <t>01/01/2022 (6η Υ/ΠΕ)</t>
  </si>
  <si>
    <t>2 ΕΤΗ (6η Υ.ΠΕ)</t>
  </si>
  <si>
    <t>60</t>
  </si>
  <si>
    <t>100</t>
  </si>
  <si>
    <t>315</t>
  </si>
  <si>
    <t>80</t>
  </si>
  <si>
    <t>152,89</t>
  </si>
  <si>
    <t>ΠΕΡΙΦΕΡΕΙΑΚΟ ΙΑΤΡΕΙΟ ΑΝΩ ΚΟΡΑΚΙΑΝΩΝ</t>
  </si>
  <si>
    <t xml:space="preserve">ΕΞ. ΒΡΥΩΝΗ </t>
  </si>
  <si>
    <t>ΔΗΜΟΤΙΚΗ ΚΟΠΙΝΟΤΗΤΑ ΚΕΡΚΥΡΑΙΩΝ</t>
  </si>
  <si>
    <t>482,36</t>
  </si>
  <si>
    <t>115,60</t>
  </si>
  <si>
    <t>280</t>
  </si>
  <si>
    <t>120</t>
  </si>
  <si>
    <t>207,20</t>
  </si>
  <si>
    <t>31/12/2023 (6η Υ.ΠΕ) ΚΑΙ 31/12/2029</t>
  </si>
  <si>
    <t xml:space="preserve">8 ΕΤΗ </t>
  </si>
  <si>
    <t>84</t>
  </si>
  <si>
    <t>01/10/2020 ΚΑΙ 20/01/2024</t>
  </si>
  <si>
    <t>30/09/2023 ΚΑΙ 19/01/2027</t>
  </si>
  <si>
    <t>35</t>
  </si>
  <si>
    <t>15,94</t>
  </si>
  <si>
    <t>01/09/2011( Γ.Ν. ΑΡΤΑΣ)</t>
  </si>
  <si>
    <t>31/12/2015</t>
  </si>
  <si>
    <t>4 ΕΤΗ (Γ.Ν. ΑΡΤΑΣ)</t>
  </si>
  <si>
    <t>63</t>
  </si>
  <si>
    <t>189</t>
  </si>
  <si>
    <t>01/09/2009 (Γ. Ν. ΑΡΤΑΣ) ΚΑΙ 01/09/2013</t>
  </si>
  <si>
    <t>31/08/2012 (Γ.Ν. ΑΡΤΑΣ) ΚΑΙ 31/08/2015</t>
  </si>
  <si>
    <t xml:space="preserve">4 ΕΤΗ </t>
  </si>
  <si>
    <t>74,47</t>
  </si>
  <si>
    <t>01/10/2011 9Γ.Ν. ΚΟΡΙΝΘΟΥ)</t>
  </si>
  <si>
    <t>55</t>
  </si>
  <si>
    <t>195</t>
  </si>
  <si>
    <t>ΔΗΜΟΣ ΑΜΦΙΛΟΧΙΑΣ</t>
  </si>
  <si>
    <t>49</t>
  </si>
  <si>
    <t>ΔΗΜΟΣ ΝΑΥΠΑΚΤΙΑΣ</t>
  </si>
  <si>
    <t>01/11/2014 (Γ.Ν. ΚΕΡΚΥΡΑΣ)</t>
  </si>
  <si>
    <t>31/10/2017 (Γ.Ν. ΚΕΡΚΥΡΑΣ)</t>
  </si>
  <si>
    <t>3 ΕΤΗ (Γ.Ν. ΚΕΡΚΥΡΑΣ)</t>
  </si>
  <si>
    <t>20</t>
  </si>
  <si>
    <t>52</t>
  </si>
  <si>
    <t>17</t>
  </si>
  <si>
    <t>15</t>
  </si>
  <si>
    <t>30</t>
  </si>
  <si>
    <t>26</t>
  </si>
  <si>
    <t>8</t>
  </si>
  <si>
    <t>ΔΗΜΟΣ ΜΕΓΑΛΟΠΟΛΗΣ</t>
  </si>
  <si>
    <t>10</t>
  </si>
  <si>
    <t>ΔΗΜΟΣ ΓΟΡΤΥΝΙΑΣ</t>
  </si>
  <si>
    <t>28</t>
  </si>
  <si>
    <t>ΔΗΜΟΣ ΤΡΙΠΟΛΗΣ</t>
  </si>
  <si>
    <t>ΔΗΜΟΣ ΞΗΡΟΜΕΡΙΟΥ</t>
  </si>
  <si>
    <t>ΔΗΜΟΣ ΠΑΡΓΑΣ</t>
  </si>
  <si>
    <t>90</t>
  </si>
  <si>
    <t>ΔΗΜΟΣ ΗΛΙΔΑΣ</t>
  </si>
  <si>
    <t>463,02</t>
  </si>
  <si>
    <t>ΥΠΟΥΡΓΕΙΟ ΥΓΕΙΑΣ</t>
  </si>
  <si>
    <t>ΔΗΜΟΣ ΑΡΓΟΥΣ -ΜΥΚΗΝΩΝ</t>
  </si>
  <si>
    <t>161,41</t>
  </si>
  <si>
    <t>75</t>
  </si>
  <si>
    <t>4 ΕΤΗ</t>
  </si>
  <si>
    <t>ΟΙΚΟΓΕΝΕΙΑ ΡΟΔΗ</t>
  </si>
  <si>
    <t>ΙΔΙΩΤΗΣ ΜΠΑΧΟΣ ΧΑΡΑΛΑΜΠΟΣ</t>
  </si>
  <si>
    <t>117,48</t>
  </si>
  <si>
    <t>150</t>
  </si>
  <si>
    <t>25/08/2006(Γ.Ν. ΑΓΡΙΝΙΟΥ)</t>
  </si>
  <si>
    <t>24/08/2026 (Γ.Ν. ΑΓΡΙΝΙΟΥ)</t>
  </si>
  <si>
    <t>ΔΗΜΟΣ ΞΥΛΟΚΑΣΤΡΟΥ ΕΥΡΩΣΤΙΝΗΣ</t>
  </si>
  <si>
    <t>96</t>
  </si>
  <si>
    <t>ΔΗΜΟΣ Γ. ΚΑΡΑΙΣΚΑΚΗ</t>
  </si>
  <si>
    <t>89</t>
  </si>
  <si>
    <t>160</t>
  </si>
  <si>
    <t>ΔΗΜΟΣ ΓΕΩΡΓΙΟΥ ΚΑΡΑΙΣΚΑΚΗ</t>
  </si>
  <si>
    <t>6Η Υ.ΠΕ</t>
  </si>
  <si>
    <t>86,3</t>
  </si>
  <si>
    <t xml:space="preserve">ΔΗΜΟΣ ΤΡΙΠΟΛΗΣ </t>
  </si>
  <si>
    <t>16</t>
  </si>
  <si>
    <t>ΠΕΡΙΦΕΡΕΙΑΚΟ ΙΑΤΡΕΙΟ ΑΒΥΘΟΥ</t>
  </si>
  <si>
    <t>Κ.Υ. ΒΟΝΙΤΣΑΣ</t>
  </si>
  <si>
    <t>Κ.Υ. Κ.ΚΛΕΙΤΟΡΙΑΣ</t>
  </si>
  <si>
    <t>Κ. Υ. ΚΑΤΩ ΑΧΑΪΑΣ</t>
  </si>
  <si>
    <t>13</t>
  </si>
  <si>
    <t>ΔΗΜΟΣ ΝΕΜΕΑΣ</t>
  </si>
  <si>
    <t>748,08</t>
  </si>
  <si>
    <t>5.236,56</t>
  </si>
  <si>
    <t>01/11/2024</t>
  </si>
  <si>
    <t>31/10/2027</t>
  </si>
  <si>
    <t>4.177,6</t>
  </si>
  <si>
    <t>694</t>
  </si>
  <si>
    <t>178,55</t>
  </si>
  <si>
    <t>1.750</t>
  </si>
  <si>
    <t>01/06/2023</t>
  </si>
  <si>
    <t>5 ΕΤΗ</t>
  </si>
  <si>
    <t>31/05/2028</t>
  </si>
  <si>
    <t>87,70</t>
  </si>
  <si>
    <t>ΔΗΜΟΣ ΑΙΓΙΑΛΕΙΑΣ</t>
  </si>
  <si>
    <t>3.240</t>
  </si>
  <si>
    <t>600</t>
  </si>
  <si>
    <t>ΖΑΡΟΥΧΛΑ (ΑΓ. ΒΑΡΒΑΡΑ)</t>
  </si>
  <si>
    <t xml:space="preserve">ΠΕΡΙΦΕΡΕΙΑΚΟ ΙΑΤΡΕΙΟ ΡΟΔΟΔΑΦΝΗΣ </t>
  </si>
  <si>
    <t>235,74</t>
  </si>
  <si>
    <t>ΕΚΚΛΗΣΙΑΣΤΙΚΟ ΣΥΜΒΟΥΛΙΟ ΚΑΛΟΥΣΙΟΥ</t>
  </si>
  <si>
    <t>ΔΗΜΟΣ ΚΑΛΑΒΡΥΤΩΝ</t>
  </si>
  <si>
    <t>ΠΕΡΙΦΕΡΕΙΑΚΟ ΙΑΤΡΕΙΟ ΘΕΟΔΩΡΙΑΝΩΝ</t>
  </si>
  <si>
    <t>108</t>
  </si>
  <si>
    <t>Γ.Ν.Π. 'ΑΓΙΟΣ ΑΝΔΡΕΑΣ'</t>
  </si>
  <si>
    <t>ΙΔΙΟΚΤΗΤΗΣ ΟΙΚΟΠΕΔΟΥ ΕΤΒΑ</t>
  </si>
  <si>
    <t>Δ/ΝΣΗ ΠΡΩΤ/ΜΙΑΣ ΕΚΠΕΙΔΕΥΣΗΣ Ν. ΑΡΤΑΣ</t>
  </si>
  <si>
    <t>ΔΗΜΟΣ ΑΡΧ. ΟΛΥΜΠΙΑΣ</t>
  </si>
  <si>
    <t>Κ.Υ.  ΖΑΚΥΝΘΟΥ</t>
  </si>
  <si>
    <t xml:space="preserve">ΕΛΛΗΝΙΟ ΔΗΜΟΣΙΟ ΜΕ ΔΙΑΧΕΙΡΙΣΤΗ ΤΗΝ ΕΤΑΙΡΕΙΑ FRAPORT </t>
  </si>
  <si>
    <t>ΠΡΩΗΝ ΥΓΕΙΟΝΟΜΙΚΟΣ ΣΤΑΘΜΟΣ ΔΩΡΕΑ ΟΙΚΟΠΕΔΟΥ ΑΠΌ ΜΟΝΑΣΤΗΡΙ</t>
  </si>
  <si>
    <t xml:space="preserve">ΠΡΩΗΝ ΠΙΚΠΑ ΠΕΡΑΣΕ ΣΤΗΝ ΙΔΙΟΚΤΗΣΙΑ ΤΩΝ ΠΕΣΥΠΕ &amp; ΜΕΤΑ ΔΥΠΕ. </t>
  </si>
  <si>
    <t>6η Υ.ΠΕ (ΠΡΩΗΝ ΠΙΚΠΑ)</t>
  </si>
  <si>
    <t>ΣΥΛΛΟΓΟΣ ΚΟΙΝΟΤΗΤΑΣ</t>
  </si>
  <si>
    <t>ΔΗΜΟΣ ΑΝΔΡΙΤΣΑΙΝΑΣ-ΚΡΕΣΤΕΝΩΝ</t>
  </si>
  <si>
    <t>ΔΗΜΟΣ ΠΗΝΕΙΟΥ</t>
  </si>
  <si>
    <t>ΙΔΡΥΜΑ ΚΩΝ/ΝΟΥ &amp; ΠΟΠΗΣ ΚΟΝΤΟΥ</t>
  </si>
  <si>
    <t>ΔΗΜΟΣ Β. ΚΥΝΟΥΡΙΑΣ</t>
  </si>
  <si>
    <t>68,5</t>
  </si>
  <si>
    <t>46,5</t>
  </si>
  <si>
    <t>44,3</t>
  </si>
  <si>
    <t>95,64</t>
  </si>
  <si>
    <t>ΣΥΛΛΟΓΟΣ ΠΡΟΟΔΕΥΤΙΚΗ ΕΝΩΣΗ ΠΥΡΣΟΓΙΑΝΝΗΣ</t>
  </si>
  <si>
    <t>ΔΗΜΟΣ ΠΩΓΩΝΙΟΥ</t>
  </si>
  <si>
    <t>ΔΗΜΟΣ ΚΟΝΙΤΣΑΣ</t>
  </si>
  <si>
    <t>Κ.Υ. ΑΝΩ ΛΕΥΚΙΜΜΗΣ</t>
  </si>
  <si>
    <t>Κ.Υ. ΑΓ. ΑΘΑΝΑΣΙΟΥ-ΑΓΡΟΥ</t>
  </si>
  <si>
    <t>Κ.Υ. ΑΓ. ΜΑΡΚΟΥ</t>
  </si>
  <si>
    <t>Κ.Υ. ΠΑΞΩΝ</t>
  </si>
  <si>
    <t>Κ.Υ. ΣΑΜΗΣ</t>
  </si>
  <si>
    <t>Κ.Υ. ΒΑΣΙΛΙΚΗΣ</t>
  </si>
  <si>
    <t>511</t>
  </si>
  <si>
    <t>2.271,64</t>
  </si>
  <si>
    <t>ΔΗΜΟΣ ΔΩΡΙΔΟΣ</t>
  </si>
  <si>
    <t>ΔΗΜΟΣ Κ. ΤΖΟΥΜΕΡΚΩΝ</t>
  </si>
  <si>
    <t xml:space="preserve"> ΔΗΜΟΣ ΑΡΓΟΥΣ-ΜΥΚΗΝΩΝ</t>
  </si>
  <si>
    <t>ΔΗΜΟΣ ΠΑΞΩΝ</t>
  </si>
  <si>
    <t>ΔΗΜΟΣ ΜΕΤΣΟΒΟΥ</t>
  </si>
  <si>
    <t>ΔΗΜΟΣ ΖΑΓΟΡΙΟΥ</t>
  </si>
  <si>
    <t>ΔΗΜΟΣ ΙΩΑΝΝΙΤΩΝ</t>
  </si>
  <si>
    <t>ΔΗΜΟΣ ΠΥΛΟΥ-ΝΕΣΤΟΡΟΣ</t>
  </si>
  <si>
    <t>ΔΗΜΟΣ ΜΕΣΣΗΝΗΣ</t>
  </si>
  <si>
    <t>ΚΟΙΝΟΤΗΤΑ ΦΟΙΝΙΚΟΥΝΤΑΣ</t>
  </si>
  <si>
    <t>ΔΗΜΟΣ ΔΩΔΩΝΗΣ</t>
  </si>
  <si>
    <t>ΔΗΜΟΣ ΦΙΛΙΑΤΩΝ</t>
  </si>
  <si>
    <t>ΔΗΜΟΣ ΣΟΥΛΙΟΥ</t>
  </si>
  <si>
    <t>118,50</t>
  </si>
  <si>
    <t xml:space="preserve">ΜΙΣΘΩΣΗ ΜΕ ΔΙΑΓΩΝ. ΔΙΑΔΙΚΑΣΙΑ </t>
  </si>
  <si>
    <t>829,50</t>
  </si>
  <si>
    <t>10/12/2023</t>
  </si>
  <si>
    <t>09/12/2026</t>
  </si>
  <si>
    <t>6Η ΥΠΕ</t>
  </si>
  <si>
    <t>123,25</t>
  </si>
  <si>
    <t>87,50</t>
  </si>
  <si>
    <t xml:space="preserve">ΜΙΣΘΩΣΗ ΕΠΕΙΤΑ ΑΠΌ ΔΙΑΓΩΝΙΣΜΟ(2018-2022) 3ος ΔΙΑΓΩΝΙΣΜΟΣ ΑΓΟΝΟΣ  </t>
  </si>
  <si>
    <t>599,91</t>
  </si>
  <si>
    <t>170,95</t>
  </si>
  <si>
    <t>1.761,20</t>
  </si>
  <si>
    <t xml:space="preserve">01/10/2023 </t>
  </si>
  <si>
    <t>30/09/2028</t>
  </si>
  <si>
    <t>132</t>
  </si>
  <si>
    <t>134,36</t>
  </si>
  <si>
    <t>850</t>
  </si>
  <si>
    <t>984,20</t>
  </si>
  <si>
    <t>125</t>
  </si>
  <si>
    <t>6 ΕΤΗ</t>
  </si>
  <si>
    <t>142,58</t>
  </si>
  <si>
    <t>980</t>
  </si>
  <si>
    <t xml:space="preserve">21/05/2018 15/07/2021 15/07/2022 15/07/2023 15/07/2024 </t>
  </si>
  <si>
    <t>20/05/2021 14/04/2022 1/07/2023 14/07/2024 14/07/2025</t>
  </si>
  <si>
    <t>ΔΩΡΕΑΝ ΣΤΕΓΑΣΗ</t>
  </si>
  <si>
    <t>Κ.Υ.ΙΩΑΝΝΙΝΩΝ</t>
  </si>
  <si>
    <t>126,78</t>
  </si>
  <si>
    <t>4 ΦΟΡΕΣ ΑΓΟΝΟΣ</t>
  </si>
  <si>
    <t xml:space="preserve">ΡΑΦΤΑΝΑΙΟΙ </t>
  </si>
  <si>
    <t>ΡΑΦΤΑΝΑΙΟΙ ΙΩΑΝΝΙΝΩΝ</t>
  </si>
  <si>
    <t>964,41</t>
  </si>
  <si>
    <t>2.300</t>
  </si>
  <si>
    <t>01/02/2024</t>
  </si>
  <si>
    <t>31/01/2033</t>
  </si>
  <si>
    <t>9 ΕΤΗ</t>
  </si>
  <si>
    <t>664,04</t>
  </si>
  <si>
    <t>7.300</t>
  </si>
  <si>
    <t>01/05/2024</t>
  </si>
  <si>
    <t>30/04/2033</t>
  </si>
  <si>
    <t>391,64</t>
  </si>
  <si>
    <t>4.308,04</t>
  </si>
  <si>
    <t>01/11/2016  1/11/2018 01/03/2025</t>
  </si>
  <si>
    <t>31/10/2019 31/10/2021 28/02/2028</t>
  </si>
  <si>
    <t>8 ΕΤΗ</t>
  </si>
  <si>
    <t>Κ.Υ, ΛΥΓΟΥΡΙΟΥ</t>
  </si>
  <si>
    <t xml:space="preserve">ΔΗΜΟΣ ΓΟΡΤΥΝΙΑΣ </t>
  </si>
  <si>
    <t>ΔΗΜΟΣ ΙΕΡΑΣ ΠΟΛΗΣ ΜΕΣΟΛΟΓΓΙΟΥ</t>
  </si>
  <si>
    <t>ΔΗΜΟΣ ΞΗΡΟΜΕΡΟΥ</t>
  </si>
  <si>
    <t>170,41</t>
  </si>
  <si>
    <t>12</t>
  </si>
  <si>
    <t>112,21</t>
  </si>
  <si>
    <t>30,01</t>
  </si>
  <si>
    <t>56,2</t>
  </si>
  <si>
    <t>93,60</t>
  </si>
  <si>
    <t>162</t>
  </si>
  <si>
    <t>26,65</t>
  </si>
  <si>
    <t>48,34</t>
  </si>
  <si>
    <t xml:space="preserve">6Η Υ.ΠΕ </t>
  </si>
  <si>
    <t>Κ.Υ ΚΡΑΝΙΔΙΟΥ</t>
  </si>
  <si>
    <t>Κ.Υ ΚΙΑΤΟΥ</t>
  </si>
  <si>
    <t>34</t>
  </si>
  <si>
    <t>ΔΗΜΟΣ ΣΙΚΥΩΝΙΩΝ-ΚΟΙΝΟΤΗΤΑ Κ. ΔΙΜΗΝΙΟΥ</t>
  </si>
  <si>
    <t>38</t>
  </si>
  <si>
    <t>ΔΗΜΟΣ ΣΙΚΥΩΝΙΩΝ-ΚΟΙΝΟΤΗΤΑ Μ. ΒΑΛΤΟΥ</t>
  </si>
  <si>
    <t>ΔΗΜΟΣ ΒΕΛΟΥ- ΒΟΧΑΣ</t>
  </si>
  <si>
    <t>105,66</t>
  </si>
  <si>
    <t>128</t>
  </si>
  <si>
    <t>171,57</t>
  </si>
  <si>
    <t>ΔΩΡΕΑΝ ΠΑΡΧΩΡΗΣΗ</t>
  </si>
  <si>
    <t>132,15</t>
  </si>
  <si>
    <t>1.453,65</t>
  </si>
  <si>
    <t>01/03/2025</t>
  </si>
  <si>
    <t>28/02/2026</t>
  </si>
  <si>
    <t>01/01/2021  01/01/2024</t>
  </si>
  <si>
    <t xml:space="preserve"> ΚΕΝΤΡΟ ΥΓΕΙΑΣ ΑΝΑΦΟΡΑΣ (ΤΟΥ ΠΕΡΙΦΕΡΕΙΑΚΟΥ ΙΑΤΡΕΙΟΥ &amp; ΤΟΜΥ)</t>
  </si>
  <si>
    <t>ΚΥ ΚΑΛΑΒΡΥΤΩΝ</t>
  </si>
  <si>
    <t>Κ.Υ.ΣΙΜΟΠΟΥΛΟΥ</t>
  </si>
  <si>
    <t>Κ.Υ. ΑΡΧΑΙΑΣ ΟΛΥΜΠΙΑΣ</t>
  </si>
  <si>
    <t>Κ.Υ.ΑΓΡΙΝΙΟΥ</t>
  </si>
  <si>
    <t>Κ.Υ. ΜΕΣΟΛΛΟΓΙΟΥ</t>
  </si>
  <si>
    <t>Κ.Υ. ΒΟΡΕΙΟΥ ΤΟΜΕΑ</t>
  </si>
  <si>
    <t>Κ.Υ. ΝΟΤΙΟΥ ΤΟΜΕΑ</t>
  </si>
  <si>
    <t>Κ.Υ. ΑΝΩ ΠΟΛΗΣ</t>
  </si>
  <si>
    <t>Κ.Υ. ΠΑΡΑΜΥΘΙΑ</t>
  </si>
  <si>
    <t>Κ.Υ ΤΡΟΠΑΙΩΝ</t>
  </si>
  <si>
    <t>Κ.Υ.ΑΣΤΡΟΥΣ</t>
  </si>
  <si>
    <t>Κ.Υ ΒΑΣΙΛΙΚΗΣ</t>
  </si>
  <si>
    <t>Κ.Υ. ΛΕΥΚΙΜΜΗΣ</t>
  </si>
  <si>
    <t>1</t>
  </si>
  <si>
    <t>0</t>
  </si>
  <si>
    <t>21</t>
  </si>
  <si>
    <t>19</t>
  </si>
  <si>
    <t>14</t>
  </si>
  <si>
    <t>11</t>
  </si>
  <si>
    <t>18</t>
  </si>
  <si>
    <t>2</t>
  </si>
  <si>
    <t>23</t>
  </si>
  <si>
    <t>39</t>
  </si>
  <si>
    <t>32</t>
  </si>
  <si>
    <t>Κ.Υ. ΚΙΑΤΟΥ(ΠΡΩΗΝ ΠΕΔΥ)</t>
  </si>
  <si>
    <t>22</t>
  </si>
  <si>
    <t>3</t>
  </si>
  <si>
    <t>5</t>
  </si>
  <si>
    <t>7</t>
  </si>
  <si>
    <t>6</t>
  </si>
  <si>
    <t>4</t>
  </si>
  <si>
    <t>176,40</t>
  </si>
  <si>
    <r>
      <rPr>
        <b/>
        <sz val="11"/>
        <color theme="1"/>
        <rFont val="Calibri"/>
        <family val="2"/>
        <charset val="161"/>
        <scheme val="minor"/>
      </rPr>
      <t xml:space="preserve">0 </t>
    </r>
    <r>
      <rPr>
        <sz val="11"/>
        <color theme="1"/>
        <rFont val="Calibri"/>
        <family val="2"/>
        <charset val="161"/>
        <scheme val="minor"/>
      </rPr>
      <t>(</t>
    </r>
    <r>
      <rPr>
        <sz val="10"/>
        <color theme="1"/>
        <rFont val="Calibri"/>
        <family val="2"/>
        <charset val="161"/>
        <scheme val="minor"/>
      </rPr>
      <t>ΟΙ ΑΝΑΓΚΕΣ ΣΕ ΙΑΤΡΙΚΟ ΠΡΟΣ. ΚΑΛΥΠΤΟΝΤΑΙ ΑΠΌ ΤΟ Κ.Υ. ΑΝΑΦΟΡΑΣ)</t>
    </r>
  </si>
  <si>
    <t>0 (ΟΙ ΑΝΑΓΚΕΣ ΣΕ ΙΑΤΡΙΚΟ ΠΡΟΣ. ΚΑΛΥΠΤΟΝΤΑΙ ΑΠΌ ΤΟ Κ.Υ. ΑΝΑΦΟΡΑΣ)</t>
  </si>
  <si>
    <t>0  (ΟΙ ΑΝΑΓΚΕΣ ΣΕ ΙΑΤΡΙΚΟ ΠΡΟΣ. ΚΑΛΥΠΤΟΝΤΑΙ ΑΠΌ ΤΟ Κ.Υ. ΑΝΑΦΟΡΑΣ)</t>
  </si>
  <si>
    <t xml:space="preserve"> 0  (ΟΙ ΑΝΑΓΚΕΣ ΣΕ ΙΑΤΡΙΚΟ ΠΡΟΣ. ΚΑΛΥΠΤΟΝΤΑΙ ΑΠΌ ΤΟ Κ.Υ. ΑΝΑΦΟΡΑΣ)</t>
  </si>
  <si>
    <t>07/01/2000</t>
  </si>
  <si>
    <t>ΔΗΜΟΣ ΠΥΡΓΟΥ</t>
  </si>
  <si>
    <t>9</t>
  </si>
  <si>
    <t>25/07/1988</t>
  </si>
  <si>
    <t>20/07/2004</t>
  </si>
  <si>
    <t>19/07/2013</t>
  </si>
  <si>
    <t>11 ΕΤΗ</t>
  </si>
  <si>
    <t>01/01/2012</t>
  </si>
  <si>
    <t>31/12/2012</t>
  </si>
  <si>
    <t>1 ΕΤΟΣ</t>
  </si>
  <si>
    <t>01/03/2007</t>
  </si>
  <si>
    <t>28/02/2012</t>
  </si>
  <si>
    <t>01/02/2010</t>
  </si>
  <si>
    <t>31/01/2015</t>
  </si>
  <si>
    <t>31/02/2015</t>
  </si>
  <si>
    <t>01/01/2015</t>
  </si>
  <si>
    <t>10 ΕΤΗ</t>
  </si>
  <si>
    <t>03/08/2008</t>
  </si>
  <si>
    <t>02/08/2011</t>
  </si>
  <si>
    <t>1563,78</t>
  </si>
  <si>
    <t>1023,10</t>
  </si>
  <si>
    <t>841,56</t>
  </si>
  <si>
    <t>762</t>
  </si>
  <si>
    <t>1009</t>
  </si>
  <si>
    <t>773,13</t>
  </si>
  <si>
    <t>1431</t>
  </si>
  <si>
    <t>1065,73</t>
  </si>
  <si>
    <t>753,40</t>
  </si>
  <si>
    <t>923,23</t>
  </si>
  <si>
    <t>1411,18</t>
  </si>
  <si>
    <t>1139,13</t>
  </si>
  <si>
    <t>839,09</t>
  </si>
  <si>
    <t>1103,65</t>
  </si>
  <si>
    <t>855,81</t>
  </si>
  <si>
    <t>400</t>
  </si>
  <si>
    <t>1012,05</t>
  </si>
  <si>
    <t>413</t>
  </si>
  <si>
    <t>1123,49</t>
  </si>
  <si>
    <t>1446,80</t>
  </si>
  <si>
    <t>ΠΑΡΑΧΩΡΗΣΗ ΑΠΌ ΕΦΚΑ</t>
  </si>
  <si>
    <t>640</t>
  </si>
  <si>
    <t>708,41</t>
  </si>
  <si>
    <t>ΣΥΣΤΕΓΑΣΗ</t>
  </si>
  <si>
    <t>778,20</t>
  </si>
  <si>
    <t>57</t>
  </si>
  <si>
    <t>306,81</t>
  </si>
  <si>
    <t>1026</t>
  </si>
  <si>
    <t>365,47</t>
  </si>
  <si>
    <t>1336,80</t>
  </si>
  <si>
    <t>934,52</t>
  </si>
  <si>
    <t>16183,29</t>
  </si>
  <si>
    <t>ΣΤΕΓΑΣΗ ΣΤΟ ΠΡΩΗΝ ΝΟΣΟΚΟΜΕΙΟ ΛΕΥΚΑΔΑΣ</t>
  </si>
  <si>
    <t>972,22</t>
  </si>
  <si>
    <t>ΣΥΣΤΕΓΑΣΗ ΣΤΟ Κ.Υ. ΖΑΚΥΝΘΟΥ</t>
  </si>
  <si>
    <t>ΣΥΣΤΕΓΑΣΗ ΣΤΟ Κ.Υ. ΚΕΡΚΥΡΑΣ</t>
  </si>
  <si>
    <t>588,02</t>
  </si>
  <si>
    <t>809,33</t>
  </si>
  <si>
    <t>823,07</t>
  </si>
  <si>
    <t>574,39</t>
  </si>
  <si>
    <t>858,44</t>
  </si>
  <si>
    <t>958,35</t>
  </si>
  <si>
    <t>1659,72</t>
  </si>
  <si>
    <t>950</t>
  </si>
  <si>
    <t>536,14</t>
  </si>
  <si>
    <t>998</t>
  </si>
  <si>
    <t>502,23</t>
  </si>
  <si>
    <t>577,30</t>
  </si>
  <si>
    <t>1384</t>
  </si>
  <si>
    <t>370</t>
  </si>
  <si>
    <t>1108</t>
  </si>
  <si>
    <t>75,96</t>
  </si>
  <si>
    <t>1457,20</t>
  </si>
  <si>
    <t>550</t>
  </si>
  <si>
    <t>1764,67</t>
  </si>
  <si>
    <t>639,70</t>
  </si>
  <si>
    <t>1121,63</t>
  </si>
  <si>
    <t>1345,94</t>
  </si>
  <si>
    <t>1119,38</t>
  </si>
  <si>
    <t>642,94</t>
  </si>
  <si>
    <t>1251,60</t>
  </si>
  <si>
    <t>1375,61</t>
  </si>
  <si>
    <t>1176</t>
  </si>
  <si>
    <t>1503,16</t>
  </si>
  <si>
    <t>702,11</t>
  </si>
  <si>
    <t>775,30</t>
  </si>
  <si>
    <t>1350,29</t>
  </si>
  <si>
    <t>1359,70</t>
  </si>
  <si>
    <t>1535</t>
  </si>
  <si>
    <t>1164,39</t>
  </si>
  <si>
    <t>1183</t>
  </si>
  <si>
    <t>173</t>
  </si>
  <si>
    <t>569,04</t>
  </si>
  <si>
    <t>1279,52</t>
  </si>
  <si>
    <t>1066,06</t>
  </si>
  <si>
    <t>966</t>
  </si>
  <si>
    <t>2365,63</t>
  </si>
  <si>
    <t>86,51</t>
  </si>
  <si>
    <t>85</t>
  </si>
  <si>
    <t>105</t>
  </si>
  <si>
    <t>82</t>
  </si>
  <si>
    <t>331,73</t>
  </si>
  <si>
    <t>250</t>
  </si>
  <si>
    <t>141,32</t>
  </si>
  <si>
    <t>57,20</t>
  </si>
  <si>
    <t>98</t>
  </si>
  <si>
    <t>288</t>
  </si>
  <si>
    <t>01/03/2006 (ΓΝ ΚΟΡΙΝΘΟΥ)</t>
  </si>
  <si>
    <t>01/01/2002(Γ.Ν. ΝΑΥΠΛΙΟΥ) &amp;  01/10/2013 (ΓΝ ΝΑΥΠΛΙΟΥ)</t>
  </si>
  <si>
    <t>31/12/2004 (Γ.Ν. ΝΑΥΠΛΙΟΥ) &amp; 30/09/2017 ( ΓΝ ΝΑΥΠΛΙΟΥ)</t>
  </si>
  <si>
    <t>135</t>
  </si>
  <si>
    <t>31/12/2015 (ΓΝ ΑΡΤΑΣ)</t>
  </si>
  <si>
    <t>91,52</t>
  </si>
  <si>
    <t>15 ΕΤΗ</t>
  </si>
  <si>
    <t>01/04/2001 (ΓΝ ΠΡΕΒΕΖΗΣ)</t>
  </si>
  <si>
    <t>31/12/2003        31/12/2009              30/09/2017(Γ.Ν. ΝΑΥΠΛΙΟΥ)</t>
  </si>
  <si>
    <t>01/07/2001 (ΓΝ ΚΕΡΚΥΡΑΣ)</t>
  </si>
  <si>
    <t>30/06/2004 (ΓΝ ΚΕΡΚΥΡΑΣ)</t>
  </si>
  <si>
    <t xml:space="preserve">31/12/1994 (ΓΝ ΚΕΡΚΥΡΑΣ) </t>
  </si>
  <si>
    <t xml:space="preserve">01/03/2005 (ΓΝ ΚΕΡΚΥΡΑΣ) </t>
  </si>
  <si>
    <t>01/03/2008     (ΓΝ ΚΕΚΡΥΡΑΣ)</t>
  </si>
  <si>
    <t xml:space="preserve">18/04/1995 (ΓΝ ΚΕΡΚΥΡΑΣ) 01/07/2006 (ΓΝ ΚΕΡΚΥΡΑΣ) </t>
  </si>
  <si>
    <t>10/09/2012 (ΓΝ ΤΡΙΠΟΛΗΣ)</t>
  </si>
  <si>
    <t>09/09/2017 (ΓΝ ΤΡΙΠΟΛΗΣ)</t>
  </si>
  <si>
    <t xml:space="preserve">01/04/2011  (ΓΝ ΤΡΙΠΟΛΗΣ)             </t>
  </si>
  <si>
    <t xml:space="preserve">31/12/2016 (ΓΝ ΤΡΙΠΟΛΗΣ)     </t>
  </si>
  <si>
    <t>5 ETH</t>
  </si>
  <si>
    <t>01/02/2010(ΓΝ ΤΡΙΠΟΛΗΣ)</t>
  </si>
  <si>
    <t>31/01/2015 (ΓΝ ΤΡΙΠΟΛΗΣ)</t>
  </si>
  <si>
    <t>01/01/2008 (ΓΝ ΝΑΥΠΛΙΟΥ)</t>
  </si>
  <si>
    <t>31/12/2014 (ΓΝ ΝΑΥΠΛΙΟΥ)</t>
  </si>
  <si>
    <t>01/07/2007 (ΓΝ ΝΑΥΠΛΙΟΥ)</t>
  </si>
  <si>
    <t>30/06/2014(ΓΝ ΝΑΥΠΛΙΟΥ)</t>
  </si>
  <si>
    <t>01/06/2012 (ΓΝ ΤΡΙΠΟΛΗΣ)</t>
  </si>
  <si>
    <t>31/05/2017(ΓΝ ΤΡΙΠΟΛΗΣ)</t>
  </si>
  <si>
    <t>01/05/2006 (ΓΝ ΚΟΡΙΝΘΟΥ)</t>
  </si>
  <si>
    <t>74,15</t>
  </si>
  <si>
    <t>30/04/2011(ΓΝ ΚΟΡΙΝΘΟΥ)</t>
  </si>
  <si>
    <t>31/12/1996 (ΓΝ ΚΕΚΡΥΡΑΣ)    30/06/2007 (ΓΝ ΚΕΡΚΥΡΑΣ)</t>
  </si>
  <si>
    <t xml:space="preserve">01/01/1994 (ΓΝ ΚΕΡΚΥΡΑΣ)   </t>
  </si>
  <si>
    <t>1/10/2010 ( ΓΝ ΚΑΛΑΜΑΤΑΣ)</t>
  </si>
  <si>
    <t>01/01/2003 (ΓΝ ΣΠΑΡΤΗΣ)</t>
  </si>
  <si>
    <t xml:space="preserve">31/12/2014(ΓΝ ΣΠΑΡΤΗΣ) </t>
  </si>
  <si>
    <t>01/03/2011 (ΓΝΚΟΡΙΝΘΟΥ)</t>
  </si>
  <si>
    <t>01/01/1999            01/01/2005                   01/10/2013(Γ.Ν. ΝΑΥΠΛΙΟΥ)</t>
  </si>
  <si>
    <t>01/02/2016 (ΓΝ ΠΡΕΒΕΖΗΣ)</t>
  </si>
  <si>
    <t xml:space="preserve">01/09/2011(ΓΝ ΑΡΤΑΣ) </t>
  </si>
  <si>
    <t>ΚΕΝΤΡΙΚΗ ΥΠΗΡΕΣΙΑ 6ης ΥΠΕ</t>
  </si>
  <si>
    <t>01/11/2018 &amp; 01/06/2025</t>
  </si>
  <si>
    <t>01/07/2023</t>
  </si>
  <si>
    <t>30/06/2028</t>
  </si>
  <si>
    <t>ΝΕΟ ΠΑΤΡΩΝ ΑΘΗΝΩΝ 31</t>
  </si>
  <si>
    <t>116,11</t>
  </si>
  <si>
    <t>ΥΠΑΤΗΣ 1 &amp; ΝΕΟ ΠΑΤΡΩΝ ΑΘΗΝΩΝ</t>
  </si>
  <si>
    <t>4 ΦΟΡΕΣ ΑΓΟΝΟΣ (2018+2024)</t>
  </si>
  <si>
    <t>ΣΥΜΒΑΣΗ ΜΙΣΘΩΣΗΣ ΜΕ ΑΠ' ΕΥΘΕΙΑΣ ΑΝΑΘΕΣΗ ΣΥΜΦΩΝΑ ΜΕ ΤΗΝ ΕΚΑΣΤΟΤΕ ΙΣΧΥΟΥΣΑ ΝΟΜΟΘΕΣΙΑ  (Π.Δ. 715/1979)</t>
  </si>
  <si>
    <t>270</t>
  </si>
  <si>
    <r>
      <t xml:space="preserve">15-03-2009 (ΓΝ ΚΟΡΙΝΘΟΥ) </t>
    </r>
    <r>
      <rPr>
        <b/>
        <sz val="11"/>
        <color theme="1" tint="4.9989318521683403E-2"/>
        <rFont val="Calibri"/>
        <family val="2"/>
        <charset val="161"/>
        <scheme val="minor"/>
      </rPr>
      <t>01/08/2025</t>
    </r>
  </si>
  <si>
    <r>
      <t xml:space="preserve">15/03/2014(ΓΝ ΚΟΡΙΝΘΟΥ)   </t>
    </r>
    <r>
      <rPr>
        <b/>
        <sz val="11"/>
        <color theme="1" tint="4.9989318521683403E-2"/>
        <rFont val="Calibri"/>
        <family val="2"/>
        <charset val="161"/>
        <scheme val="minor"/>
      </rPr>
      <t>31/07/2028</t>
    </r>
  </si>
  <si>
    <t>215,49</t>
  </si>
  <si>
    <t>01/02/2010(Γ.Ν. ΤΡΙΠΟΛΗΣ)  25/04/2023 --01/08/2025</t>
  </si>
  <si>
    <t xml:space="preserve">31/01/2015(Γ.Ν. ΤΡΙΠΟΛΗΣ) 24/04/2025  31/07/2028 </t>
  </si>
  <si>
    <t>220</t>
  </si>
  <si>
    <t xml:space="preserve">01/01/2012  01/02/2022 01/08/2025 </t>
  </si>
  <si>
    <t>31/12/2012 31/1/2025 - 31/07/2028</t>
  </si>
  <si>
    <t>01/04/2004 -01/08/2025</t>
  </si>
  <si>
    <t>01/04/2007 31/07/2028</t>
  </si>
  <si>
    <t>320</t>
  </si>
  <si>
    <t xml:space="preserve">01/07/2008  15/10/2021 01/08/2025 </t>
  </si>
  <si>
    <t>30/6/2020 14/10/2024  31/07/2028</t>
  </si>
  <si>
    <t>12 ΕΤΗ (Γ.Ν. )  6 ΕΤΗ</t>
  </si>
  <si>
    <t>01/11/2021 -01/08/2025</t>
  </si>
  <si>
    <t>31/10/2024  31/07/2028</t>
  </si>
  <si>
    <t>01/01/2015 01/08/2021 01/08/2025</t>
  </si>
  <si>
    <t>31/12/2015 31/07/2024 31/07/2028</t>
  </si>
  <si>
    <t>01/01/2012(Γ.Ν. ΑΙΓΙΟΥ) 01/02/2022  01/08/2025</t>
  </si>
  <si>
    <t>31/12/2012(Γ.Ν. ΑΙΓΙΟΥ)  31/01/2025 31/07/2028</t>
  </si>
  <si>
    <t>64,78</t>
  </si>
  <si>
    <t>420</t>
  </si>
  <si>
    <t xml:space="preserve">11 ΕΤΗ </t>
  </si>
  <si>
    <t>01/01/2006 01/09/2025</t>
  </si>
  <si>
    <t>31/12/2007 31/08/2028</t>
  </si>
  <si>
    <t xml:space="preserve">14/03/2025(6Η Υ.ΠΕ) 31/08/2028 </t>
  </si>
  <si>
    <t>15/03/2022 (6η Υ.ΠΕ) 01/09/2025</t>
  </si>
  <si>
    <t xml:space="preserve">6 ΕΤΗ(6η Υ.ΠΕ) </t>
  </si>
  <si>
    <t xml:space="preserve">15/07/2021(6η Υ.ΠΕ) 01/09/2025 </t>
  </si>
  <si>
    <t>14/07/2024 (6η Υ.ΠΕ) 31/08/2028</t>
  </si>
  <si>
    <t>6 ΕΤΗ (6η Υ.ΠΕ)</t>
  </si>
  <si>
    <t xml:space="preserve">01/07/2021  01/09/2025 </t>
  </si>
  <si>
    <t>30/06/2024 31/08/2028</t>
  </si>
  <si>
    <t xml:space="preserve">6 ΕΤΗ </t>
  </si>
  <si>
    <t>11/09/2006 (Γ.Ν. ΚΟΡΙΝΘΟΥ)  01/11/2021 01/09/2025</t>
  </si>
  <si>
    <t>30/08/2011(Γ.Ν. ΚΟΡΙΝΘΟΥ) ΚΑΙ 31/10/2024  31/08/2028</t>
  </si>
  <si>
    <t>72,86</t>
  </si>
  <si>
    <t>14/07/2024 31/09/2028</t>
  </si>
  <si>
    <t>15/07/2021 01/10/2025</t>
  </si>
  <si>
    <t>01/06/2005 (Γ.Ν. ΚΕΡΚΥΡΑΣ) 15/02/2022  01/10/2025</t>
  </si>
  <si>
    <t>31/05/2010 (Γ.Ν. ΚΕΡΚΥΡΑΣ) 14/02/2025  31/09/2028</t>
  </si>
  <si>
    <t>01/08/2021 01/09/2025</t>
  </si>
  <si>
    <t>31/07/2024 31/08/2028</t>
  </si>
  <si>
    <t xml:space="preserve">7/2/1994 (Γ.Ν ΚΕΡΚΥΡΑΣ)- </t>
  </si>
  <si>
    <t xml:space="preserve">01/07/2021 01/10/2025 </t>
  </si>
  <si>
    <t>30/06/2024  30/09/2028</t>
  </si>
  <si>
    <t>117,97</t>
  </si>
  <si>
    <t>01/01/2001 (ΓΝ ΙΩΑΝΝΙΝΩΝ) 01/10/2025</t>
  </si>
  <si>
    <t>31/12/2003 (ΓΝ ΙΩΑΝΝΙΝΩΝ)  31/09/2028</t>
  </si>
  <si>
    <t xml:space="preserve">01/12/2021 15/10/2025  </t>
  </si>
  <si>
    <t>31/11/2024  14/10/2028</t>
  </si>
  <si>
    <t>265</t>
  </si>
  <si>
    <t>144,58</t>
  </si>
  <si>
    <t>28/01/2011(Γ.Ν. ΚΕΡΚΥΡΑΣ) ΚΑΙ 15/10/2021 15/10/2025</t>
  </si>
  <si>
    <t>31/12/2015 (Γ.Ν. ΚΕΡΚΥΡΑΣ) ΚΑΙ 14/10/2024 14/10/2028</t>
  </si>
  <si>
    <t>13 ΕΤΗ</t>
  </si>
  <si>
    <t>1450</t>
  </si>
  <si>
    <t>10/ΕΤΗ</t>
  </si>
  <si>
    <t>01/02/2018 01/07/2021 01/07/2022 01/07/2023 01/07/2024 01/01/2026</t>
  </si>
  <si>
    <t>31/01/2021 30/06/2022 30/06/2023 30/6/2024 30/6/2025 31/12/2028</t>
  </si>
  <si>
    <t>04/03/2003 &amp;    01/01/2026</t>
  </si>
  <si>
    <t>03/03/2015 &amp; 31/12/2028</t>
  </si>
  <si>
    <t>ΔΩΡΕΑΝ ΣΤΕΓΑΣΗ ΣΤΟ Κ.Υ.</t>
  </si>
  <si>
    <t>122</t>
  </si>
  <si>
    <t>750</t>
  </si>
  <si>
    <t>210</t>
  </si>
  <si>
    <t>22/06/2011 01/02/2026</t>
  </si>
  <si>
    <t>21/06/2023 31/01/2029</t>
  </si>
  <si>
    <t>01/07/2021 01/02/2026</t>
  </si>
  <si>
    <t>30/06/2024 31/01/2029</t>
  </si>
  <si>
    <t>01/01/2007 (Γ.Ν. ΚΟΡΙΝΘΟΥ) 01/12/2025</t>
  </si>
  <si>
    <t>31/12/2011(Γ.Ν. ΚΟΡΙΝΘΟΥ) 30/11/2028</t>
  </si>
  <si>
    <t>48,49</t>
  </si>
  <si>
    <t>01/02/2026</t>
  </si>
  <si>
    <t>31/01/2029</t>
  </si>
  <si>
    <t>3  ΕΤΗ</t>
  </si>
  <si>
    <t>3,30</t>
  </si>
  <si>
    <t xml:space="preserve">01/02/2010 01/02/2026 </t>
  </si>
  <si>
    <t>31/01/2015 31/01/2029</t>
  </si>
  <si>
    <t>01/01/2012 (Γ.Ν. ΑΙΓΙΟΥ) 01/09/2025</t>
  </si>
  <si>
    <t>31/12/2012 (Γ.Ν. ΑΙΓΙΟΥ) ΚΑΙ 31/05/2025  31/08/2028</t>
  </si>
  <si>
    <t>1 ΕΤΟΣ (Γ.Ν. ΑΙΓΙΟΥ) ΚΑΙ 6 ΕΤΗ (6η Υ.ΠΕ)</t>
  </si>
  <si>
    <t>75,05</t>
  </si>
  <si>
    <t xml:space="preserve">01/01/2007 01/01/2026 </t>
  </si>
  <si>
    <t>01/01/2012 31/12/2028</t>
  </si>
  <si>
    <t xml:space="preserve">01/01/2008 01/02/2026 </t>
  </si>
  <si>
    <t>31/12/2011 31/01/2029</t>
  </si>
  <si>
    <t>6  ΕΤΗ</t>
  </si>
  <si>
    <t xml:space="preserve"> 02/05/2002 (ΓΝ ΣΠΑΡΤΗΣ) &amp;   01/08/2021 01/02/2026</t>
  </si>
  <si>
    <t>31/12/2014 ( ΓΝ ΣΠΑΡΤΗΣ)   31/07/2024 31/01/2029</t>
  </si>
  <si>
    <t>18 ΕΤΗ</t>
  </si>
  <si>
    <t>700</t>
  </si>
  <si>
    <t xml:space="preserve">21/08/2018 01/07/2021  01/07/2022 01/07/2023 01/07/2024 01/01/2026 </t>
  </si>
  <si>
    <t>20/08/2021 30/06/2022 30/06/2023 30/06/2024 30/06/2025 31/12/2028</t>
  </si>
  <si>
    <t>01/08/2028  01/08/2021 01/08/2022 01/08/2023 01/08/2024 01/01/2026</t>
  </si>
  <si>
    <t xml:space="preserve">31/07/2021  31/07/2022 31/07/2023 31/07/2024 31/07/2025 31/12/2028 </t>
  </si>
  <si>
    <t>119,6</t>
  </si>
  <si>
    <t>800</t>
  </si>
  <si>
    <t>01/01/2026</t>
  </si>
  <si>
    <t>31/12/2028</t>
  </si>
  <si>
    <t>535</t>
  </si>
  <si>
    <t>01/06/2019 01/06/2022 01/06/2023 01/06/2024 01/01/2026</t>
  </si>
  <si>
    <t>31/05/2022 31/05/2023 31/05/2024 31/05/2025 31/12/2028</t>
  </si>
  <si>
    <t>21/08/2018 21/08/2021 21/08/2022 10/12/2023  10/12/2024 10/12/2025</t>
  </si>
  <si>
    <t>20/08/2021 20/08/2022 20/08/2023 10/12/2024 10/12/2025 09/12/2028</t>
  </si>
  <si>
    <t>484</t>
  </si>
  <si>
    <t>02/07/2018 01/07/2021  01/07/2022 01/07/2023 01/07/2024  01/01/2026</t>
  </si>
  <si>
    <t>30/06/2021 30/06/2022 30/06/2023 30/06/2024 30/06/2025 31/12/2028</t>
  </si>
  <si>
    <t xml:space="preserve"> 10 ΕΤΗ</t>
  </si>
  <si>
    <t>15/04/2018 01/07/2021 01/07/2022 01/07/2023  01/07/2024 01/01/2026</t>
  </si>
  <si>
    <t>14/04/2021 30/06/2022 30/06/2023 30/06/2024  30/06/2025 31/12/2028</t>
  </si>
  <si>
    <t>01/07/2018  01/07/2021 01/07/2022 01/07/2023  01/07/2024 01/01/2026</t>
  </si>
  <si>
    <t>30/06/2021 30/06/2022 30/06/2023 30/6/2024 30/6/2025 31/12/2028</t>
  </si>
  <si>
    <t>21/05/2018 15/07/2021 15/07/2022 15/07/2023 15/07/2024 01/01/2026</t>
  </si>
  <si>
    <t>20/05/2021 14/04/2022 1/07/2023 14/07/2024 14/07/2025 31/12/2028</t>
  </si>
  <si>
    <t>ΤΟΜΥ 1η 
ΝΑΥΠΛΙΟΥ</t>
  </si>
  <si>
    <t>983,60</t>
  </si>
  <si>
    <t>7735</t>
  </si>
  <si>
    <t>01/10/2005 (ΓΝ ΚΑΛΑΜΑΤΑΣ) 01/02/2026</t>
  </si>
  <si>
    <t xml:space="preserve">ΔΗΜΟΣ ΠΥΛΟΥ ΝΕΣΤΟΡΟΣ </t>
  </si>
  <si>
    <t>46,45</t>
  </si>
  <si>
    <t>ΑΟΡΙΣΤΟΥ</t>
  </si>
  <si>
    <t>ΑΡ. ΠΡΩΤ.:53973/26-07-2018 ΣΥΜΒΑΣΗ ΧΡΗΣΙΔΑΝΕΙΟΥ</t>
  </si>
  <si>
    <t>ΣΥΜΒΑΣΗ ΧΡΗΣΙΔΑΝΕΙΟΥ 11/07/2018</t>
  </si>
  <si>
    <t xml:space="preserve">10 ΕΤΗ </t>
  </si>
  <si>
    <t>10/07/2028</t>
  </si>
  <si>
    <t>115</t>
  </si>
  <si>
    <t>10,35</t>
  </si>
  <si>
    <t>ΑΡ. ΑΠΟΦΑΣΗΣ 16/2026 ΑΟΡΙΣΤΟΥ</t>
  </si>
  <si>
    <t>ΑΡ. ΑΠΟΦΑΣΗΣ 14/2026 ΑΟΡΙΣΤΟΥ</t>
  </si>
  <si>
    <t>ΑΡ. ΑΠΟΦΑΣΗΣ 102/2021</t>
  </si>
  <si>
    <t>ΑΡ. ΑΠΟΦΑΣΗΣ 17/2026 ΑΟΡΙΣΤΟΥ</t>
  </si>
  <si>
    <t>ΑΡ. ΑΠΟΦΑΣΗΣ 15/2026 ΑΟΡΙΣΤΟΥ</t>
  </si>
  <si>
    <t xml:space="preserve">ΑΡ. ΠΡΩΤ.:2509 ΙΔΙΩΤΙΚΟ ΣΥΜΦΩΝΗΤΙΚΟ ΣΥΣΤΑΣΗΣ ΧΡΗΣΙΔΑΝΕΙΟΥ </t>
  </si>
  <si>
    <t>07/03/2024</t>
  </si>
  <si>
    <t>06/03/2034( ΜΕ ΔΙΚΑΙΩΜΑ ΠΑΡΑΤΑΣΗΣ 5 ΕΤΗ)</t>
  </si>
  <si>
    <t>ΑΡ. 219/2020 ΑΠΟΦΑΣΗ ΠΑΡΑΧΩΡΗΣΗΣ ΔΣ</t>
  </si>
  <si>
    <t>18/2026 ΑΡ. ΑΠΟΦΑΣΗΣ ΔΣ</t>
  </si>
  <si>
    <t xml:space="preserve">ΠΕΡΙΦΕΡΕΙΑΚΟ ΙΑΤΡΕΙΟ ΦΙΛΟΘΕΗΣ- ΧΑΛΚΙΑΔΩΝ </t>
  </si>
  <si>
    <t>23/2025 ΑΡ. ΑΠΟΦΑΣΗΣ ΔΣ</t>
  </si>
  <si>
    <t>262/2014 ΑΡ. ΑΠΟΦΑΣΗΣ ΔΣ</t>
  </si>
  <si>
    <t xml:space="preserve">222/2012 ΑΡ. ΑΠΟΦΑΣΗΣ ΔΣ &amp; ΑΡ. ΠΡΩΤ.:3195/2019 ΑΔ ΑΠΟΔΟΧΗΣ </t>
  </si>
  <si>
    <t>229/2012 ΑΡ. ΑΠΟΦΑΣΗΣ ΔΣ</t>
  </si>
  <si>
    <t xml:space="preserve">ΑΡ. 103/30-09-2024 ΑΠΟΦΑΣΗ ΔΣ &amp; ΤΗΝ ΑΡ. ΠΡΩΤ.:68423/23-10-2024 ΑΔ ΑΠΟΔΟΧΗΣ </t>
  </si>
  <si>
    <t>305/2023 ΑΡ. ΑΠΟΦΑΣΗΣ ΔΣ</t>
  </si>
  <si>
    <t>17/2026 ΑΡ. ΑΠΟΦΑΣΗΣ ΔΣ</t>
  </si>
  <si>
    <t>09/2026 ΑΠΟΦΑΣΗ ΔΣ</t>
  </si>
  <si>
    <t>ΕΞΤΑΣΤΗΡΙΟ ΠΑΝΑΓΙΑΣ</t>
  </si>
  <si>
    <t xml:space="preserve">ΖΗΡΟΥ </t>
  </si>
  <si>
    <t>ΠΕΡΙΦΕΡΕΙΑΚΟ ΙΑΤΡΕΙΟ ΘΥΡΡΕΙΟΥ</t>
  </si>
  <si>
    <t xml:space="preserve">ΘΥΡΡΕΙΟ </t>
  </si>
  <si>
    <t>ΑΡ. 27/2026 ΑΠΟΦΑΣΗ ΔΣ</t>
  </si>
  <si>
    <t>27/2026 ΑΡ. ΑΠΟΦΑΣΗΣ ΔΣ</t>
  </si>
  <si>
    <t>Κ. Υ. ΒΟΝΙΤΣΑΣ</t>
  </si>
  <si>
    <t>ΠΕΡΙΦΕΡΕΙΑΚΟ ΙΑΤΡΕΙΟ ΠΟΓΩΝΙΑΣ</t>
  </si>
  <si>
    <t>142/2017 ΑΡ. ΑΠΟΦΑΣΗΣ ΔΣ</t>
  </si>
  <si>
    <t xml:space="preserve">7/2026ΑΠΟΦΑΣΗ ΔΣ </t>
  </si>
  <si>
    <t>7/2026</t>
  </si>
  <si>
    <t>3/2026 ΑΠΟΦΑΣΗ ΔΣ</t>
  </si>
  <si>
    <t>ΠΑΛΑΙΟΜ</t>
  </si>
  <si>
    <t>101/2022 ΑΠΟΦΑΣΗ ΔΣ</t>
  </si>
  <si>
    <t>31/10/2024 &amp; 31/05/2028</t>
  </si>
  <si>
    <t>35/2026 ΑΠΟΦΑΣΗ ΔΣ</t>
  </si>
  <si>
    <t>35/2026</t>
  </si>
  <si>
    <t>ΠΕΡΙΦΕΡΕΙΕΣ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</si>
</sst>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7">
    <font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b/>
      <sz val="12"/>
      <color theme="0"/>
      <name val="Calibri"/>
      <family val="2"/>
      <charset val="161"/>
      <scheme val="minor"/>
    </font>
    <font>
      <sz val="11"/>
      <color rgb="FF000000"/>
      <name val="Calibri"/>
      <family val="2"/>
      <charset val="161"/>
      <scheme val="minor"/>
    </font>
    <font>
      <b/>
      <sz val="11"/>
      <color indexed="8"/>
      <name val="Calibri"/>
      <family val="2"/>
      <charset val="161"/>
    </font>
    <font>
      <sz val="11"/>
      <color theme="1" tint="4.9989318521683403E-2"/>
      <name val="Calibri"/>
      <family val="2"/>
      <charset val="161"/>
      <scheme val="minor"/>
    </font>
    <font>
      <sz val="10"/>
      <name val="Arial Greek"/>
    </font>
    <font>
      <sz val="12"/>
      <color theme="0"/>
      <name val="Calibri"/>
      <family val="2"/>
      <charset val="161"/>
      <scheme val="minor"/>
    </font>
    <font>
      <sz val="11"/>
      <color indexed="8"/>
      <name val="Calibri"/>
      <family val="2"/>
      <charset val="161"/>
    </font>
    <font>
      <sz val="9"/>
      <color theme="1"/>
      <name val="Tahoma"/>
      <family val="2"/>
      <charset val="161"/>
    </font>
    <font>
      <b/>
      <sz val="11"/>
      <color theme="1" tint="4.9989318521683403E-2"/>
      <name val="Calibri"/>
      <family val="2"/>
      <charset val="161"/>
      <scheme val="minor"/>
    </font>
    <font>
      <sz val="11"/>
      <color theme="1"/>
      <name val="Calibri"/>
      <family val="2"/>
      <charset val="161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  <font>
      <sz val="12"/>
      <color theme="1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theme="4"/>
      </patternFill>
    </fill>
    <fill>
      <patternFill patternType="solid">
        <fgColor rgb="FF0070C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6" fillId="0" borderId="0"/>
  </cellStyleXfs>
  <cellXfs count="175">
    <xf numFmtId="0" fontId="0" fillId="0" borderId="0" xfId="0"/>
    <xf numFmtId="49" fontId="0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49" fontId="0" fillId="3" borderId="1" xfId="0" applyNumberFormat="1" applyFont="1" applyFill="1" applyBorder="1" applyAlignment="1">
      <alignment horizontal="center" vertical="center"/>
    </xf>
    <xf numFmtId="0" fontId="0" fillId="0" borderId="5" xfId="0" applyBorder="1"/>
    <xf numFmtId="0" fontId="0" fillId="3" borderId="1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49" fontId="0" fillId="4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0" fillId="4" borderId="1" xfId="0" applyNumberFormat="1" applyFont="1" applyFill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0" fontId="0" fillId="0" borderId="9" xfId="0" applyBorder="1"/>
    <xf numFmtId="49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>
      <alignment horizontal="center" vertical="center"/>
    </xf>
    <xf numFmtId="49" fontId="1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 wrapText="1"/>
    </xf>
    <xf numFmtId="49" fontId="0" fillId="3" borderId="3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 wrapText="1"/>
    </xf>
    <xf numFmtId="49" fontId="0" fillId="3" borderId="13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13" xfId="0" applyNumberFormat="1" applyFont="1" applyFill="1" applyBorder="1" applyAlignment="1">
      <alignment horizontal="center" vertical="center" wrapText="1"/>
    </xf>
    <xf numFmtId="49" fontId="0" fillId="4" borderId="14" xfId="0" applyNumberFormat="1" applyFont="1" applyFill="1" applyBorder="1" applyAlignment="1">
      <alignment horizontal="center" vertical="center" wrapText="1"/>
    </xf>
    <xf numFmtId="49" fontId="0" fillId="4" borderId="8" xfId="0" applyNumberFormat="1" applyFont="1" applyFill="1" applyBorder="1" applyAlignment="1">
      <alignment horizontal="center" vertical="center"/>
    </xf>
    <xf numFmtId="49" fontId="5" fillId="4" borderId="11" xfId="0" applyNumberFormat="1" applyFont="1" applyFill="1" applyBorder="1" applyAlignment="1" applyProtection="1">
      <alignment horizontal="center" vertical="center" wrapText="1"/>
      <protection locked="0"/>
    </xf>
    <xf numFmtId="49" fontId="5" fillId="4" borderId="7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15" xfId="0" applyNumberFormat="1" applyFont="1" applyFill="1" applyBorder="1" applyAlignment="1">
      <alignment horizontal="center" vertical="center" wrapText="1"/>
    </xf>
    <xf numFmtId="49" fontId="1" fillId="4" borderId="7" xfId="0" applyNumberFormat="1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49" fontId="1" fillId="7" borderId="1" xfId="0" applyNumberFormat="1" applyFont="1" applyFill="1" applyBorder="1" applyAlignment="1" applyProtection="1">
      <alignment horizontal="center" vertical="center"/>
      <protection locked="0"/>
    </xf>
    <xf numFmtId="49" fontId="1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>
      <alignment horizontal="center" vertical="center" wrapText="1"/>
    </xf>
    <xf numFmtId="49" fontId="0" fillId="7" borderId="1" xfId="0" applyNumberFormat="1" applyFont="1" applyFill="1" applyBorder="1" applyAlignment="1">
      <alignment horizontal="center" vertical="center"/>
    </xf>
    <xf numFmtId="49" fontId="0" fillId="7" borderId="1" xfId="0" applyNumberFormat="1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49" fontId="1" fillId="7" borderId="10" xfId="0" applyNumberFormat="1" applyFont="1" applyFill="1" applyBorder="1" applyAlignment="1">
      <alignment horizontal="center" vertical="center" wrapText="1"/>
    </xf>
    <xf numFmtId="49" fontId="1" fillId="7" borderId="7" xfId="0" applyNumberFormat="1" applyFont="1" applyFill="1" applyBorder="1" applyAlignment="1">
      <alignment horizontal="center" vertical="center" wrapText="1"/>
    </xf>
    <xf numFmtId="49" fontId="0" fillId="7" borderId="4" xfId="0" applyNumberFormat="1" applyFont="1" applyFill="1" applyBorder="1" applyAlignment="1">
      <alignment horizontal="center" vertical="center"/>
    </xf>
    <xf numFmtId="49" fontId="0" fillId="7" borderId="8" xfId="0" applyNumberFormat="1" applyFont="1" applyFill="1" applyBorder="1" applyAlignment="1">
      <alignment horizontal="center" vertical="center"/>
    </xf>
    <xf numFmtId="49" fontId="0" fillId="7" borderId="1" xfId="0" applyNumberForma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49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7" xfId="0" applyNumberFormat="1" applyFont="1" applyFill="1" applyBorder="1" applyAlignment="1">
      <alignment horizontal="center" vertical="center" wrapText="1"/>
    </xf>
    <xf numFmtId="49" fontId="0" fillId="2" borderId="2" xfId="0" applyNumberFormat="1" applyFont="1" applyFill="1" applyBorder="1" applyAlignment="1">
      <alignment horizontal="center" vertical="center"/>
    </xf>
    <xf numFmtId="49" fontId="0" fillId="2" borderId="3" xfId="0" applyNumberFormat="1" applyFont="1" applyFill="1" applyBorder="1" applyAlignment="1">
      <alignment horizontal="center" vertical="center"/>
    </xf>
    <xf numFmtId="49" fontId="0" fillId="2" borderId="12" xfId="0" applyNumberFormat="1" applyFont="1" applyFill="1" applyBorder="1" applyAlignment="1">
      <alignment horizontal="center" vertical="center" wrapText="1"/>
    </xf>
    <xf numFmtId="49" fontId="0" fillId="2" borderId="6" xfId="0" applyNumberFormat="1" applyFont="1" applyFill="1" applyBorder="1" applyAlignment="1">
      <alignment horizontal="center" vertical="center"/>
    </xf>
    <xf numFmtId="49" fontId="0" fillId="2" borderId="8" xfId="0" applyNumberFormat="1" applyFont="1" applyFill="1" applyBorder="1" applyAlignment="1">
      <alignment horizontal="center" vertical="center"/>
    </xf>
    <xf numFmtId="49" fontId="0" fillId="2" borderId="10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 wrapText="1"/>
    </xf>
    <xf numFmtId="49" fontId="0" fillId="3" borderId="12" xfId="0" applyNumberFormat="1" applyFont="1" applyFill="1" applyBorder="1" applyAlignment="1">
      <alignment horizontal="center" vertical="center" wrapText="1"/>
    </xf>
    <xf numFmtId="49" fontId="0" fillId="3" borderId="3" xfId="0" applyNumberFormat="1" applyFill="1" applyBorder="1" applyAlignment="1">
      <alignment horizontal="center" vertical="center" wrapText="1"/>
    </xf>
    <xf numFmtId="49" fontId="3" fillId="4" borderId="10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0" fillId="4" borderId="12" xfId="0" applyNumberFormat="1" applyFont="1" applyFill="1" applyBorder="1" applyAlignment="1">
      <alignment horizontal="center" vertical="center" wrapText="1"/>
    </xf>
    <xf numFmtId="49" fontId="0" fillId="4" borderId="3" xfId="0" applyNumberFormat="1" applyFont="1" applyFill="1" applyBorder="1" applyAlignment="1">
      <alignment horizontal="center" vertical="center" wrapText="1"/>
    </xf>
    <xf numFmtId="49" fontId="0" fillId="4" borderId="8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0" fillId="7" borderId="1" xfId="0" applyNumberFormat="1" applyFill="1" applyBorder="1" applyAlignment="1">
      <alignment horizontal="center" vertical="center"/>
    </xf>
    <xf numFmtId="49" fontId="0" fillId="2" borderId="4" xfId="0" applyNumberFormat="1" applyFont="1" applyFill="1" applyBorder="1" applyAlignment="1">
      <alignment horizontal="center" vertical="center"/>
    </xf>
    <xf numFmtId="49" fontId="0" fillId="4" borderId="4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1" fillId="2" borderId="8" xfId="0" applyNumberFormat="1" applyFont="1" applyFill="1" applyBorder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 wrapText="1"/>
    </xf>
    <xf numFmtId="49" fontId="1" fillId="3" borderId="8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  <xf numFmtId="49" fontId="1" fillId="4" borderId="8" xfId="0" applyNumberFormat="1" applyFont="1" applyFill="1" applyBorder="1" applyAlignment="1">
      <alignment horizontal="center" vertical="center" wrapText="1"/>
    </xf>
    <xf numFmtId="49" fontId="1" fillId="4" borderId="3" xfId="0" applyNumberFormat="1" applyFont="1" applyFill="1" applyBorder="1" applyAlignment="1">
      <alignment horizontal="center" vertical="center" wrapText="1"/>
    </xf>
    <xf numFmtId="49" fontId="1" fillId="4" borderId="4" xfId="0" applyNumberFormat="1" applyFont="1" applyFill="1" applyBorder="1" applyAlignment="1">
      <alignment horizontal="center" vertical="center" wrapText="1"/>
    </xf>
    <xf numFmtId="49" fontId="1" fillId="7" borderId="4" xfId="0" applyNumberFormat="1" applyFont="1" applyFill="1" applyBorder="1" applyAlignment="1">
      <alignment horizontal="center" vertical="center" wrapText="1"/>
    </xf>
    <xf numFmtId="49" fontId="1" fillId="7" borderId="8" xfId="0" applyNumberFormat="1" applyFont="1" applyFill="1" applyBorder="1" applyAlignment="1">
      <alignment horizontal="center" vertical="center" wrapText="1"/>
    </xf>
    <xf numFmtId="49" fontId="0" fillId="7" borderId="4" xfId="0" applyNumberFormat="1" applyFont="1" applyFill="1" applyBorder="1" applyAlignment="1">
      <alignment horizontal="center" vertical="center" wrapText="1"/>
    </xf>
    <xf numFmtId="49" fontId="0" fillId="7" borderId="8" xfId="0" applyNumberFormat="1" applyFont="1" applyFill="1" applyBorder="1" applyAlignment="1">
      <alignment horizontal="center" vertical="center" wrapText="1"/>
    </xf>
    <xf numFmtId="49" fontId="0" fillId="7" borderId="13" xfId="0" applyNumberFormat="1" applyFont="1" applyFill="1" applyBorder="1" applyAlignment="1">
      <alignment horizontal="center" vertical="center" wrapText="1"/>
    </xf>
    <xf numFmtId="49" fontId="1" fillId="7" borderId="0" xfId="0" applyNumberFormat="1" applyFont="1" applyFill="1" applyBorder="1" applyAlignment="1">
      <alignment horizontal="center" vertical="center" wrapText="1"/>
    </xf>
    <xf numFmtId="49" fontId="1" fillId="7" borderId="3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2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8" borderId="16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49" fontId="10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2" borderId="16" xfId="0" applyNumberFormat="1" applyFont="1" applyFill="1" applyBorder="1" applyAlignment="1">
      <alignment horizontal="center" vertical="center" wrapText="1"/>
    </xf>
    <xf numFmtId="164" fontId="9" fillId="3" borderId="16" xfId="0" applyNumberFormat="1" applyFont="1" applyFill="1" applyBorder="1" applyAlignment="1">
      <alignment horizontal="center" vertical="center" wrapText="1"/>
    </xf>
    <xf numFmtId="4" fontId="9" fillId="2" borderId="16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0" fillId="3" borderId="0" xfId="0" applyFill="1" applyAlignment="1">
      <alignment horizontal="center" vertical="center" wrapText="1"/>
    </xf>
    <xf numFmtId="49" fontId="1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3" xfId="0" applyNumberFormat="1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49" fontId="0" fillId="2" borderId="8" xfId="0" applyNumberFormat="1" applyFont="1" applyFill="1" applyBorder="1" applyAlignment="1">
      <alignment horizontal="center" vertical="center" wrapText="1"/>
    </xf>
    <xf numFmtId="49" fontId="0" fillId="3" borderId="10" xfId="0" applyNumberFormat="1" applyFont="1" applyFill="1" applyBorder="1" applyAlignment="1">
      <alignment horizontal="center" vertical="center"/>
    </xf>
    <xf numFmtId="49" fontId="0" fillId="3" borderId="8" xfId="0" applyNumberFormat="1" applyFont="1" applyFill="1" applyBorder="1" applyAlignment="1">
      <alignment horizontal="center" vertical="center" wrapText="1"/>
    </xf>
    <xf numFmtId="49" fontId="0" fillId="2" borderId="6" xfId="0" applyNumberFormat="1" applyFont="1" applyFill="1" applyBorder="1" applyAlignment="1">
      <alignment horizontal="center" vertical="center" wrapText="1"/>
    </xf>
    <xf numFmtId="164" fontId="9" fillId="4" borderId="16" xfId="0" applyNumberFormat="1" applyFont="1" applyFill="1" applyBorder="1" applyAlignment="1">
      <alignment horizontal="center" vertical="center" wrapText="1"/>
    </xf>
    <xf numFmtId="49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3" fontId="9" fillId="8" borderId="16" xfId="0" applyNumberFormat="1" applyFont="1" applyFill="1" applyBorder="1" applyAlignment="1">
      <alignment horizontal="center" vertical="center" wrapText="1"/>
    </xf>
    <xf numFmtId="164" fontId="0" fillId="7" borderId="16" xfId="0" applyNumberFormat="1" applyFont="1" applyFill="1" applyBorder="1" applyAlignment="1">
      <alignment horizontal="center" vertical="center" wrapText="1"/>
    </xf>
    <xf numFmtId="0" fontId="0" fillId="7" borderId="16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7" borderId="0" xfId="0" applyFont="1" applyFill="1" applyAlignment="1">
      <alignment horizontal="center" vertical="center"/>
    </xf>
    <xf numFmtId="164" fontId="11" fillId="2" borderId="16" xfId="0" applyNumberFormat="1" applyFont="1" applyFill="1" applyBorder="1" applyAlignment="1">
      <alignment horizontal="center" vertical="center" wrapText="1"/>
    </xf>
    <xf numFmtId="4" fontId="0" fillId="2" borderId="16" xfId="0" applyNumberFormat="1" applyFont="1" applyFill="1" applyBorder="1" applyAlignment="1">
      <alignment horizontal="center" vertical="center" wrapText="1"/>
    </xf>
    <xf numFmtId="164" fontId="0" fillId="2" borderId="16" xfId="0" applyNumberFormat="1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164" fontId="0" fillId="3" borderId="16" xfId="0" applyNumberFormat="1" applyFont="1" applyFill="1" applyBorder="1" applyAlignment="1">
      <alignment horizontal="center" vertical="center" wrapText="1"/>
    </xf>
    <xf numFmtId="164" fontId="11" fillId="8" borderId="16" xfId="0" applyNumberFormat="1" applyFont="1" applyFill="1" applyBorder="1" applyAlignment="1">
      <alignment horizontal="center" vertical="center" wrapText="1"/>
    </xf>
    <xf numFmtId="4" fontId="11" fillId="8" borderId="16" xfId="0" applyNumberFormat="1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 wrapText="1"/>
    </xf>
    <xf numFmtId="0" fontId="0" fillId="7" borderId="0" xfId="0" applyFill="1"/>
    <xf numFmtId="164" fontId="11" fillId="7" borderId="16" xfId="0" applyNumberFormat="1" applyFont="1" applyFill="1" applyBorder="1" applyAlignment="1">
      <alignment horizontal="center" vertical="center" wrapText="1"/>
    </xf>
    <xf numFmtId="0" fontId="0" fillId="3" borderId="16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9" fontId="0" fillId="4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7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7" borderId="1" xfId="0" applyNumberFormat="1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49" fontId="0" fillId="7" borderId="1" xfId="0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3" xfId="0" applyNumberFormat="1" applyFont="1" applyFill="1" applyBorder="1" applyAlignment="1">
      <alignment horizontal="center" vertical="center" wrapText="1"/>
    </xf>
    <xf numFmtId="49" fontId="0" fillId="4" borderId="8" xfId="0" applyNumberFormat="1" applyFont="1" applyFill="1" applyBorder="1" applyAlignment="1">
      <alignment horizontal="center" vertical="center" wrapText="1"/>
    </xf>
    <xf numFmtId="49" fontId="0" fillId="4" borderId="4" xfId="0" applyNumberFormat="1" applyFont="1" applyFill="1" applyBorder="1" applyAlignment="1">
      <alignment horizontal="center" vertical="center" wrapText="1"/>
    </xf>
    <xf numFmtId="49" fontId="0" fillId="7" borderId="4" xfId="0" applyNumberFormat="1" applyFont="1" applyFill="1" applyBorder="1" applyAlignment="1">
      <alignment horizontal="center" vertical="center" wrapText="1"/>
    </xf>
    <xf numFmtId="49" fontId="0" fillId="7" borderId="8" xfId="0" applyNumberFormat="1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9" fillId="8" borderId="16" xfId="0" applyNumberFormat="1" applyFont="1" applyFill="1" applyBorder="1" applyAlignment="1">
      <alignment horizontal="center" vertical="center" wrapText="1"/>
    </xf>
    <xf numFmtId="49" fontId="5" fillId="8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8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4" fontId="0" fillId="3" borderId="1" xfId="0" applyNumberFormat="1" applyFill="1" applyBorder="1" applyAlignment="1">
      <alignment horizontal="center" vertical="center" wrapText="1"/>
    </xf>
    <xf numFmtId="14" fontId="0" fillId="3" borderId="2" xfId="0" applyNumberForma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0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" fillId="7" borderId="1" xfId="0" applyNumberFormat="1" applyFont="1" applyFill="1" applyBorder="1" applyAlignment="1" applyProtection="1">
      <alignment horizontal="center" vertical="center" wrapText="1"/>
      <protection locked="0"/>
    </xf>
    <xf numFmtId="4" fontId="5" fillId="7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ill="1" applyBorder="1" applyAlignment="1">
      <alignment horizontal="center" vertical="center" wrapText="1"/>
    </xf>
    <xf numFmtId="49" fontId="0" fillId="3" borderId="8" xfId="0" applyNumberFormat="1" applyFill="1" applyBorder="1" applyAlignment="1">
      <alignment horizontal="center" vertical="center"/>
    </xf>
    <xf numFmtId="49" fontId="16" fillId="9" borderId="1" xfId="0" applyNumberFormat="1" applyFont="1" applyFill="1" applyBorder="1" applyAlignment="1">
      <alignment horizontal="center" vertical="center" wrapText="1"/>
    </xf>
  </cellXfs>
  <cellStyles count="2">
    <cellStyle name="Βασικό_Κέντρο Υγείας Βουργαρελίου" xfId="1"/>
    <cellStyle name="Κανονικό" xfId="0" builtinId="0"/>
  </cellStyles>
  <dxfs count="0"/>
  <tableStyles count="0" defaultTableStyle="TableStyleMedium2" defaultPivotStyle="PivotStyleLight16"/>
  <colors>
    <mruColors>
      <color rgb="FFFECEF8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tel:%28269%29%20436-0011" TargetMode="External"/><Relationship Id="rId1" Type="http://schemas.openxmlformats.org/officeDocument/2006/relationships/hyperlink" Target="tel:%28269%29%20436-0011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681"/>
  <sheetViews>
    <sheetView tabSelected="1" workbookViewId="0">
      <pane ySplit="1" topLeftCell="A2" activePane="bottomLeft" state="frozen"/>
      <selection activeCell="B1" sqref="B1"/>
      <selection pane="bottomLeft" activeCell="A2" sqref="A2"/>
    </sheetView>
  </sheetViews>
  <sheetFormatPr defaultRowHeight="15"/>
  <cols>
    <col min="1" max="1" width="17.5703125" customWidth="1"/>
    <col min="2" max="2" width="21.42578125" customWidth="1"/>
    <col min="3" max="3" width="18.42578125" customWidth="1"/>
    <col min="4" max="4" width="19.28515625" customWidth="1"/>
    <col min="5" max="5" width="15" customWidth="1"/>
    <col min="6" max="6" width="17.5703125" customWidth="1"/>
    <col min="7" max="9" width="14.85546875" customWidth="1"/>
    <col min="10" max="10" width="20" customWidth="1"/>
    <col min="11" max="11" width="17.5703125" customWidth="1"/>
    <col min="12" max="12" width="12.5703125" customWidth="1"/>
    <col min="13" max="13" width="21" customWidth="1"/>
    <col min="14" max="15" width="14.85546875" customWidth="1"/>
    <col min="16" max="16" width="16" customWidth="1"/>
    <col min="17" max="17" width="14.85546875" customWidth="1"/>
  </cols>
  <sheetData>
    <row r="1" spans="1:17" ht="114.75" customHeight="1">
      <c r="A1" s="17" t="s">
        <v>2404</v>
      </c>
      <c r="B1" s="18" t="s">
        <v>60</v>
      </c>
      <c r="C1" s="18" t="s">
        <v>93</v>
      </c>
      <c r="D1" s="18" t="s">
        <v>61</v>
      </c>
      <c r="E1" s="142" t="s">
        <v>2047</v>
      </c>
      <c r="F1" s="18" t="s">
        <v>62</v>
      </c>
      <c r="G1" s="18" t="s">
        <v>63</v>
      </c>
      <c r="H1" s="18" t="s">
        <v>1742</v>
      </c>
      <c r="I1" s="18" t="s">
        <v>1743</v>
      </c>
      <c r="J1" s="18" t="s">
        <v>1744</v>
      </c>
      <c r="K1" s="18" t="s">
        <v>1745</v>
      </c>
      <c r="L1" s="18" t="s">
        <v>1746</v>
      </c>
      <c r="M1" s="18" t="s">
        <v>1747</v>
      </c>
      <c r="N1" s="18" t="s">
        <v>1748</v>
      </c>
      <c r="O1" s="18" t="s">
        <v>1749</v>
      </c>
      <c r="P1" s="18" t="s">
        <v>1750</v>
      </c>
      <c r="Q1" s="18" t="s">
        <v>1751</v>
      </c>
    </row>
    <row r="2" spans="1:17" ht="118.5" customHeight="1">
      <c r="A2" s="136" t="s">
        <v>0</v>
      </c>
      <c r="B2" s="136" t="s">
        <v>26</v>
      </c>
      <c r="C2" s="136" t="s">
        <v>2230</v>
      </c>
      <c r="D2" s="136" t="s">
        <v>2236</v>
      </c>
      <c r="E2" s="136"/>
      <c r="F2" s="136" t="s">
        <v>65</v>
      </c>
      <c r="G2" s="136" t="s">
        <v>66</v>
      </c>
      <c r="H2" s="136" t="s">
        <v>1753</v>
      </c>
      <c r="I2" s="165">
        <v>1739.25</v>
      </c>
      <c r="J2" s="174" t="s">
        <v>2237</v>
      </c>
      <c r="K2" s="165">
        <v>12174</v>
      </c>
      <c r="L2" s="165">
        <v>7</v>
      </c>
      <c r="M2" s="136" t="s">
        <v>2231</v>
      </c>
      <c r="N2" s="136" t="s">
        <v>2401</v>
      </c>
      <c r="O2" s="136" t="s">
        <v>2007</v>
      </c>
      <c r="P2" s="136"/>
      <c r="Q2" s="162">
        <v>130</v>
      </c>
    </row>
    <row r="3" spans="1:17" ht="102" customHeight="1">
      <c r="A3" s="136" t="s">
        <v>0</v>
      </c>
      <c r="B3" s="136" t="s">
        <v>26</v>
      </c>
      <c r="C3" s="136" t="s">
        <v>2230</v>
      </c>
      <c r="D3" s="136" t="s">
        <v>2234</v>
      </c>
      <c r="E3" s="136"/>
      <c r="F3" s="136" t="s">
        <v>65</v>
      </c>
      <c r="G3" s="136" t="s">
        <v>66</v>
      </c>
      <c r="H3" s="136" t="s">
        <v>1753</v>
      </c>
      <c r="I3" s="165">
        <v>284.39999999999998</v>
      </c>
      <c r="J3" s="135" t="s">
        <v>2238</v>
      </c>
      <c r="K3" s="165">
        <v>2904.94</v>
      </c>
      <c r="L3" s="165">
        <v>10.210000000000001</v>
      </c>
      <c r="M3" s="136" t="s">
        <v>2232</v>
      </c>
      <c r="N3" s="136" t="s">
        <v>2233</v>
      </c>
      <c r="O3" s="136" t="s">
        <v>1918</v>
      </c>
      <c r="P3" s="136"/>
      <c r="Q3" s="162">
        <v>15</v>
      </c>
    </row>
    <row r="4" spans="1:17" ht="54.75" customHeight="1">
      <c r="A4" s="2" t="s">
        <v>0</v>
      </c>
      <c r="B4" s="2" t="s">
        <v>1</v>
      </c>
      <c r="C4" s="2" t="s">
        <v>94</v>
      </c>
      <c r="D4" s="2" t="s">
        <v>3</v>
      </c>
      <c r="E4" s="2"/>
      <c r="F4" s="2" t="s">
        <v>4</v>
      </c>
      <c r="G4" s="2" t="s">
        <v>2</v>
      </c>
      <c r="H4" s="2" t="s">
        <v>1752</v>
      </c>
      <c r="I4" s="165" t="s">
        <v>2103</v>
      </c>
      <c r="J4" s="2"/>
      <c r="K4" s="2"/>
      <c r="L4" s="2"/>
      <c r="M4" s="2"/>
      <c r="N4" s="2"/>
      <c r="O4" s="2"/>
      <c r="P4" s="2" t="s">
        <v>1765</v>
      </c>
      <c r="Q4" s="162">
        <v>44</v>
      </c>
    </row>
    <row r="5" spans="1:17" ht="40.5" customHeight="1">
      <c r="A5" s="2" t="s">
        <v>0</v>
      </c>
      <c r="B5" s="2" t="s">
        <v>1</v>
      </c>
      <c r="C5" s="2" t="s">
        <v>95</v>
      </c>
      <c r="D5" s="2" t="s">
        <v>5</v>
      </c>
      <c r="E5" s="2"/>
      <c r="F5" s="2" t="s">
        <v>6</v>
      </c>
      <c r="G5" s="2" t="s">
        <v>7</v>
      </c>
      <c r="H5" s="2" t="s">
        <v>1752</v>
      </c>
      <c r="I5" s="165" t="s">
        <v>2104</v>
      </c>
      <c r="J5" s="2"/>
      <c r="K5" s="2"/>
      <c r="L5" s="2"/>
      <c r="M5" s="2"/>
      <c r="N5" s="2"/>
      <c r="O5" s="2"/>
      <c r="P5" s="2" t="s">
        <v>1765</v>
      </c>
      <c r="Q5" s="162">
        <v>22</v>
      </c>
    </row>
    <row r="6" spans="1:17" ht="30">
      <c r="A6" s="2" t="s">
        <v>0</v>
      </c>
      <c r="B6" s="2" t="s">
        <v>1</v>
      </c>
      <c r="C6" s="2" t="s">
        <v>96</v>
      </c>
      <c r="D6" s="2" t="s">
        <v>8</v>
      </c>
      <c r="E6" s="2"/>
      <c r="F6" s="2" t="s">
        <v>9</v>
      </c>
      <c r="G6" s="2" t="s">
        <v>2</v>
      </c>
      <c r="H6" s="2" t="s">
        <v>1752</v>
      </c>
      <c r="I6" s="165" t="s">
        <v>2105</v>
      </c>
      <c r="J6" s="2"/>
      <c r="K6" s="2"/>
      <c r="L6" s="2"/>
      <c r="M6" s="2"/>
      <c r="N6" s="2"/>
      <c r="O6" s="2"/>
      <c r="P6" s="2" t="s">
        <v>1765</v>
      </c>
      <c r="Q6" s="162">
        <v>19</v>
      </c>
    </row>
    <row r="7" spans="1:17" ht="59.25" customHeight="1">
      <c r="A7" s="2" t="s">
        <v>0</v>
      </c>
      <c r="B7" s="2" t="s">
        <v>1</v>
      </c>
      <c r="C7" s="2" t="s">
        <v>97</v>
      </c>
      <c r="D7" s="2" t="s">
        <v>10</v>
      </c>
      <c r="E7" s="2"/>
      <c r="F7" s="2" t="s">
        <v>11</v>
      </c>
      <c r="G7" s="2" t="s">
        <v>12</v>
      </c>
      <c r="H7" s="2" t="s">
        <v>1752</v>
      </c>
      <c r="I7" s="165" t="s">
        <v>2103</v>
      </c>
      <c r="J7" s="2"/>
      <c r="K7" s="2"/>
      <c r="L7" s="2"/>
      <c r="M7" s="2"/>
      <c r="N7" s="2"/>
      <c r="O7" s="2"/>
      <c r="P7" s="2" t="s">
        <v>1765</v>
      </c>
      <c r="Q7" s="162">
        <v>22</v>
      </c>
    </row>
    <row r="8" spans="1:17" ht="54.75" customHeight="1">
      <c r="A8" s="2" t="s">
        <v>0</v>
      </c>
      <c r="B8" s="2" t="s">
        <v>1</v>
      </c>
      <c r="C8" s="2" t="s">
        <v>98</v>
      </c>
      <c r="D8" s="2" t="s">
        <v>13</v>
      </c>
      <c r="E8" s="2"/>
      <c r="F8" s="2" t="s">
        <v>14</v>
      </c>
      <c r="G8" s="2" t="s">
        <v>15</v>
      </c>
      <c r="H8" s="2" t="s">
        <v>1752</v>
      </c>
      <c r="I8" s="165" t="s">
        <v>2106</v>
      </c>
      <c r="J8" s="2"/>
      <c r="K8" s="2"/>
      <c r="L8" s="2"/>
      <c r="M8" s="2"/>
      <c r="N8" s="2"/>
      <c r="O8" s="2"/>
      <c r="P8" s="2" t="s">
        <v>1765</v>
      </c>
      <c r="Q8" s="162">
        <v>8</v>
      </c>
    </row>
    <row r="9" spans="1:17" ht="60">
      <c r="A9" s="2" t="s">
        <v>0</v>
      </c>
      <c r="B9" s="2" t="s">
        <v>1</v>
      </c>
      <c r="C9" s="2" t="s">
        <v>99</v>
      </c>
      <c r="D9" s="2" t="s">
        <v>101</v>
      </c>
      <c r="E9" s="2"/>
      <c r="F9" s="2" t="s">
        <v>16</v>
      </c>
      <c r="G9" s="2" t="s">
        <v>17</v>
      </c>
      <c r="H9" s="2" t="s">
        <v>1752</v>
      </c>
      <c r="I9" s="165" t="s">
        <v>2107</v>
      </c>
      <c r="J9" s="2"/>
      <c r="K9" s="2"/>
      <c r="L9" s="2"/>
      <c r="M9" s="2"/>
      <c r="N9" s="2"/>
      <c r="O9" s="2"/>
      <c r="P9" s="2" t="s">
        <v>1765</v>
      </c>
      <c r="Q9" s="162">
        <v>17</v>
      </c>
    </row>
    <row r="10" spans="1:17" ht="27" customHeight="1">
      <c r="A10" s="2" t="s">
        <v>0</v>
      </c>
      <c r="B10" s="2" t="s">
        <v>1</v>
      </c>
      <c r="C10" s="2" t="s">
        <v>100</v>
      </c>
      <c r="D10" s="2" t="s">
        <v>18</v>
      </c>
      <c r="E10" s="2"/>
      <c r="F10" s="2" t="s">
        <v>18</v>
      </c>
      <c r="G10" s="2" t="s">
        <v>17</v>
      </c>
      <c r="H10" s="2" t="s">
        <v>1752</v>
      </c>
      <c r="I10" s="165" t="s">
        <v>2108</v>
      </c>
      <c r="J10" s="2"/>
      <c r="K10" s="2"/>
      <c r="L10" s="2"/>
      <c r="M10" s="2"/>
      <c r="N10" s="2"/>
      <c r="O10" s="2"/>
      <c r="P10" s="2" t="s">
        <v>1765</v>
      </c>
      <c r="Q10" s="162">
        <v>13</v>
      </c>
    </row>
    <row r="11" spans="1:17" ht="30">
      <c r="A11" s="2" t="s">
        <v>0</v>
      </c>
      <c r="B11" s="2" t="s">
        <v>1</v>
      </c>
      <c r="C11" s="2" t="s">
        <v>102</v>
      </c>
      <c r="D11" s="2" t="s">
        <v>19</v>
      </c>
      <c r="E11" s="2"/>
      <c r="F11" s="2" t="s">
        <v>20</v>
      </c>
      <c r="G11" s="2" t="s">
        <v>21</v>
      </c>
      <c r="H11" s="2" t="s">
        <v>1752</v>
      </c>
      <c r="I11" s="165" t="s">
        <v>2109</v>
      </c>
      <c r="J11" s="2"/>
      <c r="K11" s="2"/>
      <c r="L11" s="2"/>
      <c r="M11" s="2"/>
      <c r="N11" s="2"/>
      <c r="O11" s="2"/>
      <c r="P11" s="2" t="s">
        <v>1765</v>
      </c>
      <c r="Q11" s="162">
        <v>46</v>
      </c>
    </row>
    <row r="12" spans="1:17" ht="32.25" customHeight="1">
      <c r="A12" s="2" t="s">
        <v>0</v>
      </c>
      <c r="B12" s="2" t="s">
        <v>1</v>
      </c>
      <c r="C12" s="2" t="s">
        <v>103</v>
      </c>
      <c r="D12" s="2" t="s">
        <v>23</v>
      </c>
      <c r="E12" s="2"/>
      <c r="F12" s="2" t="s">
        <v>23</v>
      </c>
      <c r="G12" s="2" t="s">
        <v>22</v>
      </c>
      <c r="H12" s="2" t="s">
        <v>1752</v>
      </c>
      <c r="I12" s="165" t="s">
        <v>2110</v>
      </c>
      <c r="J12" s="2"/>
      <c r="K12" s="2"/>
      <c r="L12" s="2"/>
      <c r="M12" s="2"/>
      <c r="N12" s="2"/>
      <c r="O12" s="2"/>
      <c r="P12" s="2" t="s">
        <v>1765</v>
      </c>
      <c r="Q12" s="162">
        <v>29</v>
      </c>
    </row>
    <row r="13" spans="1:17" ht="30">
      <c r="A13" s="2" t="s">
        <v>0</v>
      </c>
      <c r="B13" s="2" t="s">
        <v>1</v>
      </c>
      <c r="C13" s="2" t="s">
        <v>104</v>
      </c>
      <c r="D13" s="2" t="s">
        <v>24</v>
      </c>
      <c r="E13" s="2"/>
      <c r="F13" s="2" t="s">
        <v>25</v>
      </c>
      <c r="G13" s="2" t="s">
        <v>7</v>
      </c>
      <c r="H13" s="2" t="s">
        <v>1752</v>
      </c>
      <c r="I13" s="165" t="s">
        <v>2111</v>
      </c>
      <c r="J13" s="2"/>
      <c r="K13" s="2"/>
      <c r="L13" s="2"/>
      <c r="M13" s="2"/>
      <c r="N13" s="2"/>
      <c r="O13" s="2"/>
      <c r="P13" s="2" t="s">
        <v>1765</v>
      </c>
      <c r="Q13" s="162">
        <v>10</v>
      </c>
    </row>
    <row r="14" spans="1:17">
      <c r="A14" s="2" t="s">
        <v>0</v>
      </c>
      <c r="B14" s="2" t="s">
        <v>26</v>
      </c>
      <c r="C14" s="2" t="s">
        <v>105</v>
      </c>
      <c r="D14" s="2" t="s">
        <v>27</v>
      </c>
      <c r="E14" s="2"/>
      <c r="F14" s="2" t="s">
        <v>27</v>
      </c>
      <c r="G14" s="2" t="s">
        <v>28</v>
      </c>
      <c r="H14" s="2" t="s">
        <v>1752</v>
      </c>
      <c r="I14" s="165" t="s">
        <v>2112</v>
      </c>
      <c r="J14" s="2"/>
      <c r="K14" s="2"/>
      <c r="L14" s="2"/>
      <c r="M14" s="2"/>
      <c r="N14" s="2"/>
      <c r="O14" s="2"/>
      <c r="P14" s="2" t="s">
        <v>1765</v>
      </c>
      <c r="Q14" s="162">
        <v>23</v>
      </c>
    </row>
    <row r="15" spans="1:17" ht="30">
      <c r="A15" s="2" t="s">
        <v>0</v>
      </c>
      <c r="B15" s="2" t="s">
        <v>26</v>
      </c>
      <c r="C15" s="2" t="s">
        <v>106</v>
      </c>
      <c r="D15" s="2" t="s">
        <v>29</v>
      </c>
      <c r="E15" s="2"/>
      <c r="F15" s="2" t="s">
        <v>30</v>
      </c>
      <c r="G15" s="2" t="s">
        <v>31</v>
      </c>
      <c r="H15" s="2" t="s">
        <v>1752</v>
      </c>
      <c r="I15" s="165" t="s">
        <v>2113</v>
      </c>
      <c r="J15" s="2"/>
      <c r="K15" s="2"/>
      <c r="L15" s="2"/>
      <c r="M15" s="2"/>
      <c r="N15" s="2"/>
      <c r="O15" s="2"/>
      <c r="P15" s="2" t="s">
        <v>1765</v>
      </c>
      <c r="Q15" s="162">
        <v>50</v>
      </c>
    </row>
    <row r="16" spans="1:17" ht="30">
      <c r="A16" s="2" t="s">
        <v>0</v>
      </c>
      <c r="B16" s="2" t="s">
        <v>26</v>
      </c>
      <c r="C16" s="2" t="s">
        <v>107</v>
      </c>
      <c r="D16" s="2" t="s">
        <v>32</v>
      </c>
      <c r="E16" s="2"/>
      <c r="F16" s="2" t="s">
        <v>33</v>
      </c>
      <c r="G16" s="2" t="s">
        <v>34</v>
      </c>
      <c r="H16" s="2" t="s">
        <v>1752</v>
      </c>
      <c r="I16" s="165" t="s">
        <v>2114</v>
      </c>
      <c r="J16" s="2"/>
      <c r="K16" s="2"/>
      <c r="L16" s="2"/>
      <c r="M16" s="2"/>
      <c r="N16" s="2"/>
      <c r="O16" s="2"/>
      <c r="P16" s="2" t="s">
        <v>1765</v>
      </c>
      <c r="Q16" s="162">
        <v>31</v>
      </c>
    </row>
    <row r="17" spans="1:17" ht="30.75" customHeight="1">
      <c r="A17" s="2" t="s">
        <v>0</v>
      </c>
      <c r="B17" s="2" t="s">
        <v>26</v>
      </c>
      <c r="C17" s="2" t="s">
        <v>108</v>
      </c>
      <c r="D17" s="2" t="s">
        <v>35</v>
      </c>
      <c r="E17" s="2"/>
      <c r="F17" s="2" t="s">
        <v>36</v>
      </c>
      <c r="G17" s="2" t="s">
        <v>37</v>
      </c>
      <c r="H17" s="2" t="s">
        <v>1752</v>
      </c>
      <c r="I17" s="165" t="s">
        <v>2115</v>
      </c>
      <c r="J17" s="2"/>
      <c r="K17" s="2"/>
      <c r="L17" s="2"/>
      <c r="M17" s="2"/>
      <c r="N17" s="2"/>
      <c r="O17" s="2"/>
      <c r="P17" s="2" t="s">
        <v>1765</v>
      </c>
      <c r="Q17" s="162">
        <v>18</v>
      </c>
    </row>
    <row r="18" spans="1:17" ht="30">
      <c r="A18" s="2" t="s">
        <v>0</v>
      </c>
      <c r="B18" s="2" t="s">
        <v>26</v>
      </c>
      <c r="C18" s="2" t="s">
        <v>109</v>
      </c>
      <c r="D18" s="2" t="s">
        <v>39</v>
      </c>
      <c r="E18" s="2"/>
      <c r="F18" s="2" t="s">
        <v>40</v>
      </c>
      <c r="G18" s="2" t="s">
        <v>41</v>
      </c>
      <c r="H18" s="2" t="s">
        <v>1752</v>
      </c>
      <c r="I18" s="165" t="s">
        <v>2116</v>
      </c>
      <c r="J18" s="2"/>
      <c r="K18" s="2"/>
      <c r="L18" s="2"/>
      <c r="M18" s="2"/>
      <c r="N18" s="2"/>
      <c r="O18" s="2"/>
      <c r="P18" s="2" t="s">
        <v>1765</v>
      </c>
      <c r="Q18" s="162">
        <v>22</v>
      </c>
    </row>
    <row r="19" spans="1:17" ht="30">
      <c r="A19" s="2" t="s">
        <v>0</v>
      </c>
      <c r="B19" s="2" t="s">
        <v>42</v>
      </c>
      <c r="C19" s="2" t="s">
        <v>110</v>
      </c>
      <c r="D19" s="2" t="s">
        <v>43</v>
      </c>
      <c r="E19" s="2"/>
      <c r="F19" s="2" t="s">
        <v>44</v>
      </c>
      <c r="G19" s="2" t="s">
        <v>45</v>
      </c>
      <c r="H19" s="2" t="s">
        <v>1752</v>
      </c>
      <c r="I19" s="165" t="s">
        <v>2117</v>
      </c>
      <c r="J19" s="2"/>
      <c r="K19" s="2"/>
      <c r="L19" s="2"/>
      <c r="M19" s="2"/>
      <c r="N19" s="2"/>
      <c r="O19" s="2"/>
      <c r="P19" s="2" t="s">
        <v>1765</v>
      </c>
      <c r="Q19" s="162">
        <v>25</v>
      </c>
    </row>
    <row r="20" spans="1:17" ht="41.25" customHeight="1">
      <c r="A20" s="2" t="s">
        <v>0</v>
      </c>
      <c r="B20" s="2" t="s">
        <v>42</v>
      </c>
      <c r="C20" s="2" t="s">
        <v>111</v>
      </c>
      <c r="D20" s="2" t="s">
        <v>46</v>
      </c>
      <c r="E20" s="2"/>
      <c r="F20" s="2" t="s">
        <v>47</v>
      </c>
      <c r="G20" s="2" t="s">
        <v>48</v>
      </c>
      <c r="H20" s="2" t="s">
        <v>1752</v>
      </c>
      <c r="I20" s="165" t="s">
        <v>2118</v>
      </c>
      <c r="J20" s="2"/>
      <c r="K20" s="2"/>
      <c r="L20" s="2"/>
      <c r="M20" s="2"/>
      <c r="N20" s="2"/>
      <c r="O20" s="2"/>
      <c r="P20" s="2" t="s">
        <v>1765</v>
      </c>
      <c r="Q20" s="162">
        <v>22</v>
      </c>
    </row>
    <row r="21" spans="1:17" ht="30">
      <c r="A21" s="2" t="s">
        <v>0</v>
      </c>
      <c r="B21" s="2" t="s">
        <v>42</v>
      </c>
      <c r="C21" s="2" t="s">
        <v>112</v>
      </c>
      <c r="D21" s="2" t="s">
        <v>49</v>
      </c>
      <c r="E21" s="2"/>
      <c r="F21" s="2" t="s">
        <v>49</v>
      </c>
      <c r="G21" s="2" t="s">
        <v>50</v>
      </c>
      <c r="H21" s="2" t="s">
        <v>1752</v>
      </c>
      <c r="I21" s="165" t="s">
        <v>2119</v>
      </c>
      <c r="J21" s="2"/>
      <c r="K21" s="2"/>
      <c r="L21" s="2"/>
      <c r="M21" s="2"/>
      <c r="N21" s="2"/>
      <c r="O21" s="2"/>
      <c r="P21" s="2" t="s">
        <v>1765</v>
      </c>
      <c r="Q21" s="162">
        <v>11</v>
      </c>
    </row>
    <row r="22" spans="1:17" ht="30">
      <c r="A22" s="2" t="s">
        <v>0</v>
      </c>
      <c r="B22" s="2" t="s">
        <v>42</v>
      </c>
      <c r="C22" s="2" t="s">
        <v>113</v>
      </c>
      <c r="D22" s="2" t="s">
        <v>52</v>
      </c>
      <c r="E22" s="2"/>
      <c r="F22" s="2" t="s">
        <v>52</v>
      </c>
      <c r="G22" s="2" t="s">
        <v>53</v>
      </c>
      <c r="H22" s="2" t="s">
        <v>1752</v>
      </c>
      <c r="I22" s="165" t="s">
        <v>2120</v>
      </c>
      <c r="J22" s="2"/>
      <c r="K22" s="2"/>
      <c r="L22" s="2"/>
      <c r="M22" s="2"/>
      <c r="N22" s="2"/>
      <c r="O22" s="2"/>
      <c r="P22" s="2" t="s">
        <v>1765</v>
      </c>
      <c r="Q22" s="162">
        <v>18</v>
      </c>
    </row>
    <row r="23" spans="1:17" ht="45.75" customHeight="1">
      <c r="A23" s="2" t="s">
        <v>0</v>
      </c>
      <c r="B23" s="2" t="s">
        <v>42</v>
      </c>
      <c r="C23" s="2" t="s">
        <v>114</v>
      </c>
      <c r="D23" s="2" t="s">
        <v>54</v>
      </c>
      <c r="E23" s="2"/>
      <c r="F23" s="2" t="s">
        <v>55</v>
      </c>
      <c r="G23" s="2" t="s">
        <v>56</v>
      </c>
      <c r="H23" s="2" t="s">
        <v>1752</v>
      </c>
      <c r="I23" s="165" t="s">
        <v>2121</v>
      </c>
      <c r="J23" s="2"/>
      <c r="K23" s="2"/>
      <c r="L23" s="2"/>
      <c r="M23" s="2"/>
      <c r="N23" s="2"/>
      <c r="O23" s="2"/>
      <c r="P23" s="2" t="s">
        <v>1765</v>
      </c>
      <c r="Q23" s="162">
        <v>35</v>
      </c>
    </row>
    <row r="24" spans="1:17" ht="47.25" customHeight="1">
      <c r="A24" s="2" t="s">
        <v>0</v>
      </c>
      <c r="B24" s="2" t="s">
        <v>42</v>
      </c>
      <c r="C24" s="2" t="s">
        <v>115</v>
      </c>
      <c r="D24" s="2" t="s">
        <v>58</v>
      </c>
      <c r="E24" s="2"/>
      <c r="F24" s="2" t="s">
        <v>58</v>
      </c>
      <c r="G24" s="2" t="s">
        <v>59</v>
      </c>
      <c r="H24" s="2" t="s">
        <v>1752</v>
      </c>
      <c r="I24" s="165" t="s">
        <v>2122</v>
      </c>
      <c r="J24" s="2"/>
      <c r="K24" s="2"/>
      <c r="L24" s="2"/>
      <c r="M24" s="2"/>
      <c r="N24" s="2"/>
      <c r="O24" s="2"/>
      <c r="P24" s="2" t="s">
        <v>1765</v>
      </c>
      <c r="Q24" s="162">
        <v>20</v>
      </c>
    </row>
    <row r="25" spans="1:17" ht="60">
      <c r="A25" s="1" t="s">
        <v>0</v>
      </c>
      <c r="B25" s="1" t="s">
        <v>26</v>
      </c>
      <c r="C25" s="1" t="s">
        <v>116</v>
      </c>
      <c r="D25" s="1" t="s">
        <v>64</v>
      </c>
      <c r="E25" s="2"/>
      <c r="F25" s="1" t="s">
        <v>65</v>
      </c>
      <c r="G25" s="1" t="s">
        <v>66</v>
      </c>
      <c r="H25" s="2" t="s">
        <v>2123</v>
      </c>
      <c r="I25" s="166"/>
      <c r="J25" s="1"/>
      <c r="K25" s="1"/>
      <c r="L25" s="1"/>
      <c r="M25" s="1"/>
      <c r="N25" s="1"/>
      <c r="O25" s="1"/>
      <c r="P25" s="2" t="s">
        <v>1765</v>
      </c>
      <c r="Q25" s="162">
        <v>139</v>
      </c>
    </row>
    <row r="26" spans="1:17" ht="45" customHeight="1">
      <c r="A26" s="1" t="s">
        <v>0</v>
      </c>
      <c r="B26" s="1" t="s">
        <v>26</v>
      </c>
      <c r="C26" s="1" t="s">
        <v>117</v>
      </c>
      <c r="D26" s="1" t="s">
        <v>67</v>
      </c>
      <c r="E26" s="2"/>
      <c r="F26" s="1" t="s">
        <v>68</v>
      </c>
      <c r="G26" s="1" t="s">
        <v>69</v>
      </c>
      <c r="H26" s="136" t="s">
        <v>2123</v>
      </c>
      <c r="I26" s="166"/>
      <c r="J26" s="1"/>
      <c r="K26" s="1"/>
      <c r="L26" s="1"/>
      <c r="M26" s="1"/>
      <c r="N26" s="1"/>
      <c r="O26" s="1"/>
      <c r="P26" s="2" t="s">
        <v>1765</v>
      </c>
      <c r="Q26" s="162">
        <v>23</v>
      </c>
    </row>
    <row r="27" spans="1:17" ht="65.25" customHeight="1">
      <c r="A27" s="1" t="s">
        <v>0</v>
      </c>
      <c r="B27" s="1" t="s">
        <v>26</v>
      </c>
      <c r="C27" s="1" t="s">
        <v>118</v>
      </c>
      <c r="D27" s="1" t="s">
        <v>484</v>
      </c>
      <c r="E27" s="2"/>
      <c r="F27" s="1" t="s">
        <v>65</v>
      </c>
      <c r="G27" s="1" t="s">
        <v>66</v>
      </c>
      <c r="H27" s="2" t="s">
        <v>1753</v>
      </c>
      <c r="I27" s="1" t="s">
        <v>1923</v>
      </c>
      <c r="J27" s="1"/>
      <c r="K27" s="1" t="s">
        <v>1922</v>
      </c>
      <c r="L27" s="99">
        <f>K27/I27</f>
        <v>5.4</v>
      </c>
      <c r="M27" s="1" t="s">
        <v>2101</v>
      </c>
      <c r="N27" s="1" t="s">
        <v>2102</v>
      </c>
      <c r="O27" s="1" t="s">
        <v>1786</v>
      </c>
      <c r="P27" s="2"/>
      <c r="Q27" s="162">
        <v>33</v>
      </c>
    </row>
    <row r="28" spans="1:17" ht="85.5" customHeight="1">
      <c r="A28" s="1" t="s">
        <v>0</v>
      </c>
      <c r="B28" s="1" t="s">
        <v>26</v>
      </c>
      <c r="C28" s="1" t="s">
        <v>70</v>
      </c>
      <c r="D28" s="1" t="s">
        <v>71</v>
      </c>
      <c r="E28" s="2"/>
      <c r="F28" s="1" t="s">
        <v>65</v>
      </c>
      <c r="G28" s="1" t="s">
        <v>66</v>
      </c>
      <c r="H28" s="2" t="s">
        <v>1753</v>
      </c>
      <c r="I28" s="1" t="s">
        <v>1909</v>
      </c>
      <c r="J28" s="1" t="s">
        <v>1778</v>
      </c>
      <c r="K28" s="1" t="s">
        <v>1910</v>
      </c>
      <c r="L28" s="99">
        <f>K28/I28</f>
        <v>7</v>
      </c>
      <c r="M28" s="1" t="s">
        <v>1911</v>
      </c>
      <c r="N28" s="1" t="s">
        <v>1912</v>
      </c>
      <c r="O28" s="1" t="s">
        <v>1786</v>
      </c>
      <c r="P28" s="2"/>
      <c r="Q28" s="162">
        <v>39</v>
      </c>
    </row>
    <row r="29" spans="1:17" ht="74.25" customHeight="1">
      <c r="A29" s="1" t="s">
        <v>0</v>
      </c>
      <c r="B29" s="1" t="s">
        <v>42</v>
      </c>
      <c r="C29" s="1" t="s">
        <v>119</v>
      </c>
      <c r="D29" s="1" t="s">
        <v>73</v>
      </c>
      <c r="E29" s="2"/>
      <c r="F29" s="1" t="s">
        <v>74</v>
      </c>
      <c r="G29" s="1" t="s">
        <v>72</v>
      </c>
      <c r="H29" s="2" t="s">
        <v>1753</v>
      </c>
      <c r="I29" s="1" t="s">
        <v>1914</v>
      </c>
      <c r="J29" s="1"/>
      <c r="K29" s="1" t="s">
        <v>1913</v>
      </c>
      <c r="L29" s="99">
        <f>K29/I29</f>
        <v>6.0195965417867443</v>
      </c>
      <c r="M29" s="1" t="s">
        <v>2088</v>
      </c>
      <c r="N29" s="1" t="s">
        <v>2089</v>
      </c>
      <c r="O29" s="1" t="s">
        <v>2090</v>
      </c>
      <c r="P29" s="1"/>
      <c r="Q29" s="162">
        <v>27</v>
      </c>
    </row>
    <row r="30" spans="1:17" ht="63.75" customHeight="1">
      <c r="A30" s="1" t="s">
        <v>0</v>
      </c>
      <c r="B30" s="1" t="s">
        <v>1</v>
      </c>
      <c r="C30" s="1" t="s">
        <v>120</v>
      </c>
      <c r="D30" s="1" t="s">
        <v>76</v>
      </c>
      <c r="E30" s="2"/>
      <c r="F30" s="1" t="s">
        <v>77</v>
      </c>
      <c r="G30" s="1" t="s">
        <v>75</v>
      </c>
      <c r="H30" s="136" t="s">
        <v>2123</v>
      </c>
      <c r="I30" s="166"/>
      <c r="J30" s="1"/>
      <c r="K30" s="1"/>
      <c r="L30" s="1"/>
      <c r="M30" s="1"/>
      <c r="N30" s="1"/>
      <c r="O30" s="1"/>
      <c r="P30" s="1" t="s">
        <v>1765</v>
      </c>
      <c r="Q30" s="162">
        <v>68</v>
      </c>
    </row>
    <row r="31" spans="1:17" ht="54" customHeight="1">
      <c r="A31" s="1" t="s">
        <v>0</v>
      </c>
      <c r="B31" s="1" t="s">
        <v>1</v>
      </c>
      <c r="C31" s="1" t="s">
        <v>102</v>
      </c>
      <c r="D31" s="1" t="s">
        <v>78</v>
      </c>
      <c r="E31" s="2"/>
      <c r="F31" s="1" t="s">
        <v>20</v>
      </c>
      <c r="G31" s="1" t="s">
        <v>15</v>
      </c>
      <c r="H31" s="2" t="s">
        <v>1752</v>
      </c>
      <c r="I31" s="166" t="s">
        <v>2109</v>
      </c>
      <c r="J31" s="1"/>
      <c r="K31" s="1"/>
      <c r="L31" s="1"/>
      <c r="M31" s="1"/>
      <c r="N31" s="1"/>
      <c r="O31" s="1"/>
      <c r="P31" s="1" t="s">
        <v>1765</v>
      </c>
      <c r="Q31" s="162">
        <v>7</v>
      </c>
    </row>
    <row r="32" spans="1:17" ht="55.5" customHeight="1">
      <c r="A32" s="1" t="s">
        <v>0</v>
      </c>
      <c r="B32" s="1" t="s">
        <v>1</v>
      </c>
      <c r="C32" s="1" t="s">
        <v>121</v>
      </c>
      <c r="D32" s="1" t="s">
        <v>79</v>
      </c>
      <c r="E32" s="2"/>
      <c r="F32" s="1" t="s">
        <v>80</v>
      </c>
      <c r="G32" s="1" t="s">
        <v>12</v>
      </c>
      <c r="H32" s="2" t="s">
        <v>1753</v>
      </c>
      <c r="I32" s="1" t="s">
        <v>1915</v>
      </c>
      <c r="J32" s="1"/>
      <c r="K32" s="1" t="s">
        <v>1916</v>
      </c>
      <c r="L32" s="99">
        <f>K32/I32</f>
        <v>9.8011761411369367</v>
      </c>
      <c r="M32" s="1" t="s">
        <v>1917</v>
      </c>
      <c r="N32" s="1" t="s">
        <v>1919</v>
      </c>
      <c r="O32" s="1" t="s">
        <v>1918</v>
      </c>
      <c r="P32" s="1"/>
      <c r="Q32" s="162">
        <v>18</v>
      </c>
    </row>
    <row r="33" spans="1:17" ht="118.5" customHeight="1">
      <c r="A33" s="2" t="s">
        <v>0</v>
      </c>
      <c r="B33" s="2" t="s">
        <v>1</v>
      </c>
      <c r="C33" s="2" t="s">
        <v>81</v>
      </c>
      <c r="D33" s="4" t="s">
        <v>82</v>
      </c>
      <c r="E33" s="2" t="s">
        <v>84</v>
      </c>
      <c r="F33" s="4" t="s">
        <v>77</v>
      </c>
      <c r="G33" s="4" t="s">
        <v>83</v>
      </c>
      <c r="H33" s="2" t="s">
        <v>1754</v>
      </c>
      <c r="I33" s="4"/>
      <c r="J33" s="4"/>
      <c r="K33" s="4"/>
      <c r="L33" s="4"/>
      <c r="M33" s="4"/>
      <c r="N33" s="4"/>
      <c r="O33" s="4"/>
      <c r="P33" s="1" t="s">
        <v>1937</v>
      </c>
      <c r="Q33" s="162">
        <v>8</v>
      </c>
    </row>
    <row r="34" spans="1:17" ht="69" customHeight="1">
      <c r="A34" s="2" t="s">
        <v>0</v>
      </c>
      <c r="B34" s="2" t="s">
        <v>1</v>
      </c>
      <c r="C34" s="2" t="s">
        <v>85</v>
      </c>
      <c r="D34" s="4" t="s">
        <v>86</v>
      </c>
      <c r="E34" s="2" t="s">
        <v>88</v>
      </c>
      <c r="F34" s="4" t="s">
        <v>7</v>
      </c>
      <c r="G34" s="4" t="s">
        <v>87</v>
      </c>
      <c r="H34" s="4" t="s">
        <v>1754</v>
      </c>
      <c r="I34" s="4"/>
      <c r="J34" s="4"/>
      <c r="K34" s="4"/>
      <c r="L34" s="4"/>
      <c r="M34" s="4"/>
      <c r="N34" s="4"/>
      <c r="O34" s="4"/>
      <c r="P34" s="4" t="s">
        <v>87</v>
      </c>
      <c r="Q34" s="162">
        <v>1</v>
      </c>
    </row>
    <row r="35" spans="1:17" ht="45">
      <c r="A35" s="2" t="s">
        <v>0</v>
      </c>
      <c r="B35" s="2" t="s">
        <v>42</v>
      </c>
      <c r="C35" s="2" t="s">
        <v>89</v>
      </c>
      <c r="D35" s="4" t="s">
        <v>90</v>
      </c>
      <c r="E35" s="2" t="s">
        <v>92</v>
      </c>
      <c r="F35" s="4" t="s">
        <v>483</v>
      </c>
      <c r="G35" s="4" t="s">
        <v>91</v>
      </c>
      <c r="H35" s="4" t="s">
        <v>1752</v>
      </c>
      <c r="I35" s="167" t="s">
        <v>1881</v>
      </c>
      <c r="J35" s="4"/>
      <c r="K35" s="4"/>
      <c r="L35" s="4"/>
      <c r="M35" s="4"/>
      <c r="N35" s="4"/>
      <c r="O35" s="4"/>
      <c r="P35" s="1" t="s">
        <v>1765</v>
      </c>
      <c r="Q35" s="162">
        <v>13</v>
      </c>
    </row>
    <row r="36" spans="1:17" ht="88.5" customHeight="1">
      <c r="A36" s="1" t="s">
        <v>122</v>
      </c>
      <c r="B36" s="1" t="s">
        <v>26</v>
      </c>
      <c r="C36" s="3" t="s">
        <v>123</v>
      </c>
      <c r="D36" s="1" t="s">
        <v>124</v>
      </c>
      <c r="E36" s="58" t="s">
        <v>557</v>
      </c>
      <c r="F36" s="1" t="s">
        <v>1755</v>
      </c>
      <c r="G36" s="1" t="s">
        <v>125</v>
      </c>
      <c r="H36" s="1" t="s">
        <v>1754</v>
      </c>
      <c r="I36" s="1"/>
      <c r="J36" s="1"/>
      <c r="K36" s="1"/>
      <c r="L36" s="1"/>
      <c r="M36" s="1"/>
      <c r="N36" s="1"/>
      <c r="O36" s="1"/>
      <c r="P36" s="1" t="s">
        <v>1819</v>
      </c>
      <c r="Q36" s="162">
        <v>1</v>
      </c>
    </row>
    <row r="37" spans="1:17" ht="45">
      <c r="A37" s="5" t="s">
        <v>122</v>
      </c>
      <c r="B37" s="5" t="s">
        <v>1</v>
      </c>
      <c r="C37" s="5" t="s">
        <v>126</v>
      </c>
      <c r="D37" s="5" t="s">
        <v>127</v>
      </c>
      <c r="E37" s="5" t="s">
        <v>103</v>
      </c>
      <c r="F37" s="5" t="s">
        <v>75</v>
      </c>
      <c r="G37" s="5" t="s">
        <v>75</v>
      </c>
      <c r="H37" s="2" t="s">
        <v>1754</v>
      </c>
      <c r="I37" s="5"/>
      <c r="J37" s="5"/>
      <c r="K37" s="5"/>
      <c r="L37" s="5"/>
      <c r="M37" s="5"/>
      <c r="N37" s="5"/>
      <c r="O37" s="5"/>
      <c r="P37" s="4"/>
      <c r="Q37" s="162">
        <v>1</v>
      </c>
    </row>
    <row r="38" spans="1:17" ht="90">
      <c r="A38" s="5" t="s">
        <v>122</v>
      </c>
      <c r="B38" s="5" t="s">
        <v>1</v>
      </c>
      <c r="C38" s="5" t="s">
        <v>129</v>
      </c>
      <c r="D38" s="5" t="s">
        <v>128</v>
      </c>
      <c r="E38" s="5" t="s">
        <v>97</v>
      </c>
      <c r="F38" s="5" t="s">
        <v>75</v>
      </c>
      <c r="G38" s="5" t="s">
        <v>75</v>
      </c>
      <c r="H38" s="2" t="s">
        <v>1754</v>
      </c>
      <c r="I38" s="5"/>
      <c r="J38" s="5"/>
      <c r="K38" s="5"/>
      <c r="L38" s="5"/>
      <c r="M38" s="5"/>
      <c r="N38" s="5"/>
      <c r="O38" s="5"/>
      <c r="P38" s="5" t="s">
        <v>83</v>
      </c>
      <c r="Q38" s="149" t="s">
        <v>2081</v>
      </c>
    </row>
    <row r="39" spans="1:17" ht="45" customHeight="1">
      <c r="A39" s="5" t="s">
        <v>122</v>
      </c>
      <c r="B39" s="5" t="s">
        <v>130</v>
      </c>
      <c r="C39" s="5" t="s">
        <v>131</v>
      </c>
      <c r="D39" s="5" t="s">
        <v>132</v>
      </c>
      <c r="E39" s="5" t="s">
        <v>104</v>
      </c>
      <c r="F39" s="5" t="s">
        <v>133</v>
      </c>
      <c r="G39" s="5" t="s">
        <v>133</v>
      </c>
      <c r="H39" s="2" t="s">
        <v>1754</v>
      </c>
      <c r="I39" s="5"/>
      <c r="J39" s="5"/>
      <c r="K39" s="5" t="s">
        <v>2396</v>
      </c>
      <c r="L39" s="5"/>
      <c r="M39" s="5"/>
      <c r="N39" s="5"/>
      <c r="O39" s="5" t="s">
        <v>2361</v>
      </c>
      <c r="P39" s="4"/>
      <c r="Q39" s="162">
        <v>1</v>
      </c>
    </row>
    <row r="40" spans="1:17" ht="45">
      <c r="A40" s="5" t="s">
        <v>122</v>
      </c>
      <c r="B40" s="5" t="s">
        <v>134</v>
      </c>
      <c r="C40" s="5" t="s">
        <v>135</v>
      </c>
      <c r="D40" s="5" t="s">
        <v>136</v>
      </c>
      <c r="E40" s="5" t="s">
        <v>96</v>
      </c>
      <c r="F40" s="5" t="s">
        <v>2</v>
      </c>
      <c r="G40" s="5" t="s">
        <v>2</v>
      </c>
      <c r="H40" s="2" t="s">
        <v>1754</v>
      </c>
      <c r="I40" s="5"/>
      <c r="J40" s="5"/>
      <c r="K40" s="5"/>
      <c r="L40" s="5"/>
      <c r="M40" s="5"/>
      <c r="N40" s="5"/>
      <c r="O40" s="5"/>
      <c r="P40" s="1"/>
      <c r="Q40" s="162">
        <v>1</v>
      </c>
    </row>
    <row r="41" spans="1:17" ht="45">
      <c r="A41" s="5" t="s">
        <v>122</v>
      </c>
      <c r="B41" s="5" t="s">
        <v>137</v>
      </c>
      <c r="C41" s="5" t="s">
        <v>138</v>
      </c>
      <c r="D41" s="5" t="s">
        <v>139</v>
      </c>
      <c r="E41" s="5" t="s">
        <v>103</v>
      </c>
      <c r="F41" s="5" t="s">
        <v>22</v>
      </c>
      <c r="G41" s="5" t="s">
        <v>22</v>
      </c>
      <c r="H41" s="2" t="s">
        <v>1754</v>
      </c>
      <c r="I41" s="5"/>
      <c r="J41" s="5"/>
      <c r="K41" s="137" t="s">
        <v>2402</v>
      </c>
      <c r="L41" s="5"/>
      <c r="M41" s="5"/>
      <c r="N41" s="5"/>
      <c r="O41" s="5" t="s">
        <v>2100</v>
      </c>
      <c r="P41" s="5"/>
      <c r="Q41" s="162">
        <v>1</v>
      </c>
    </row>
    <row r="42" spans="1:17" ht="42.75" customHeight="1">
      <c r="A42" s="5" t="s">
        <v>122</v>
      </c>
      <c r="B42" s="5" t="s">
        <v>140</v>
      </c>
      <c r="C42" s="5" t="s">
        <v>141</v>
      </c>
      <c r="D42" s="5" t="s">
        <v>142</v>
      </c>
      <c r="E42" s="5" t="s">
        <v>102</v>
      </c>
      <c r="F42" s="5" t="s">
        <v>15</v>
      </c>
      <c r="G42" s="5" t="s">
        <v>15</v>
      </c>
      <c r="H42" s="2" t="s">
        <v>1754</v>
      </c>
      <c r="I42" s="5"/>
      <c r="J42" s="5"/>
      <c r="K42" s="5"/>
      <c r="L42" s="5"/>
      <c r="M42" s="5"/>
      <c r="N42" s="5"/>
      <c r="O42" s="5"/>
      <c r="P42" s="5" t="s">
        <v>1861</v>
      </c>
      <c r="Q42" s="162">
        <v>1</v>
      </c>
    </row>
    <row r="43" spans="1:17" ht="90">
      <c r="A43" s="5" t="s">
        <v>122</v>
      </c>
      <c r="B43" s="5" t="s">
        <v>143</v>
      </c>
      <c r="C43" s="5" t="s">
        <v>144</v>
      </c>
      <c r="D43" s="5" t="s">
        <v>145</v>
      </c>
      <c r="E43" s="5" t="s">
        <v>102</v>
      </c>
      <c r="F43" s="5" t="s">
        <v>15</v>
      </c>
      <c r="G43" s="5" t="s">
        <v>15</v>
      </c>
      <c r="H43" s="2" t="s">
        <v>1754</v>
      </c>
      <c r="I43" s="5" t="s">
        <v>1865</v>
      </c>
      <c r="J43" s="5"/>
      <c r="K43" s="5"/>
      <c r="L43" s="5"/>
      <c r="M43" s="5"/>
      <c r="N43" s="5"/>
      <c r="O43" s="5"/>
      <c r="P43" s="5" t="s">
        <v>1861</v>
      </c>
      <c r="Q43" s="149" t="s">
        <v>2081</v>
      </c>
    </row>
    <row r="44" spans="1:17" ht="60">
      <c r="A44" s="5" t="s">
        <v>122</v>
      </c>
      <c r="B44" s="5" t="s">
        <v>146</v>
      </c>
      <c r="C44" s="5" t="s">
        <v>147</v>
      </c>
      <c r="D44" s="5" t="s">
        <v>148</v>
      </c>
      <c r="E44" s="5" t="s">
        <v>100</v>
      </c>
      <c r="F44" s="5" t="s">
        <v>17</v>
      </c>
      <c r="G44" s="5" t="s">
        <v>17</v>
      </c>
      <c r="H44" s="2" t="s">
        <v>1754</v>
      </c>
      <c r="I44" s="5"/>
      <c r="J44" s="5"/>
      <c r="K44" s="5"/>
      <c r="L44" s="5"/>
      <c r="M44" s="5"/>
      <c r="N44" s="5"/>
      <c r="O44" s="5"/>
      <c r="P44" s="5"/>
      <c r="Q44" s="162">
        <v>1</v>
      </c>
    </row>
    <row r="45" spans="1:17" ht="90">
      <c r="A45" s="5" t="s">
        <v>122</v>
      </c>
      <c r="B45" s="5" t="s">
        <v>149</v>
      </c>
      <c r="C45" s="5" t="s">
        <v>150</v>
      </c>
      <c r="D45" s="5" t="s">
        <v>151</v>
      </c>
      <c r="E45" s="5" t="s">
        <v>96</v>
      </c>
      <c r="F45" s="5" t="s">
        <v>2</v>
      </c>
      <c r="G45" s="5" t="s">
        <v>2</v>
      </c>
      <c r="H45" s="2" t="s">
        <v>1754</v>
      </c>
      <c r="I45" s="5"/>
      <c r="J45" s="5"/>
      <c r="K45" s="5"/>
      <c r="L45" s="5"/>
      <c r="M45" s="5"/>
      <c r="N45" s="5"/>
      <c r="O45" s="5"/>
      <c r="P45" s="5" t="s">
        <v>1859</v>
      </c>
      <c r="Q45" s="149" t="s">
        <v>2081</v>
      </c>
    </row>
    <row r="46" spans="1:17" ht="30">
      <c r="A46" s="5" t="s">
        <v>122</v>
      </c>
      <c r="B46" s="5" t="s">
        <v>152</v>
      </c>
      <c r="C46" s="5" t="s">
        <v>153</v>
      </c>
      <c r="D46" s="5" t="s">
        <v>152</v>
      </c>
      <c r="E46" s="5" t="s">
        <v>97</v>
      </c>
      <c r="F46" s="5" t="s">
        <v>15</v>
      </c>
      <c r="G46" s="5" t="s">
        <v>15</v>
      </c>
      <c r="H46" s="2" t="s">
        <v>1754</v>
      </c>
      <c r="I46" s="5"/>
      <c r="J46" s="5"/>
      <c r="K46" s="5"/>
      <c r="L46" s="5"/>
      <c r="M46" s="5"/>
      <c r="N46" s="5"/>
      <c r="O46" s="5"/>
      <c r="P46" s="5" t="s">
        <v>1861</v>
      </c>
      <c r="Q46" s="162">
        <v>1</v>
      </c>
    </row>
    <row r="47" spans="1:17" ht="90">
      <c r="A47" s="5" t="s">
        <v>0</v>
      </c>
      <c r="B47" s="5" t="s">
        <v>155</v>
      </c>
      <c r="C47" s="5" t="s">
        <v>156</v>
      </c>
      <c r="D47" s="5" t="s">
        <v>157</v>
      </c>
      <c r="E47" s="5" t="s">
        <v>102</v>
      </c>
      <c r="F47" s="5" t="s">
        <v>158</v>
      </c>
      <c r="G47" s="5" t="s">
        <v>158</v>
      </c>
      <c r="H47" s="2" t="s">
        <v>1754</v>
      </c>
      <c r="I47" s="5"/>
      <c r="J47" s="5"/>
      <c r="K47" s="5"/>
      <c r="L47" s="5"/>
      <c r="M47" s="5"/>
      <c r="N47" s="5"/>
      <c r="O47" s="5"/>
      <c r="P47" s="5" t="s">
        <v>1960</v>
      </c>
      <c r="Q47" s="149" t="s">
        <v>2081</v>
      </c>
    </row>
    <row r="48" spans="1:17" ht="93" customHeight="1">
      <c r="A48" s="5" t="s">
        <v>122</v>
      </c>
      <c r="B48" s="5" t="s">
        <v>159</v>
      </c>
      <c r="C48" s="5" t="s">
        <v>160</v>
      </c>
      <c r="D48" s="5" t="s">
        <v>161</v>
      </c>
      <c r="E48" s="5" t="s">
        <v>97</v>
      </c>
      <c r="F48" s="5" t="s">
        <v>12</v>
      </c>
      <c r="G48" s="5" t="s">
        <v>12</v>
      </c>
      <c r="H48" s="2" t="s">
        <v>1754</v>
      </c>
      <c r="I48" s="5"/>
      <c r="J48" s="5"/>
      <c r="K48" s="5"/>
      <c r="L48" s="5"/>
      <c r="M48" s="5"/>
      <c r="N48" s="5"/>
      <c r="O48" s="5"/>
      <c r="P48" s="5" t="s">
        <v>2019</v>
      </c>
      <c r="Q48" s="149" t="s">
        <v>2081</v>
      </c>
    </row>
    <row r="49" spans="1:17" ht="30">
      <c r="A49" s="5" t="s">
        <v>122</v>
      </c>
      <c r="B49" s="5" t="s">
        <v>162</v>
      </c>
      <c r="C49" s="5" t="s">
        <v>163</v>
      </c>
      <c r="D49" s="5" t="s">
        <v>164</v>
      </c>
      <c r="E49" s="5" t="s">
        <v>103</v>
      </c>
      <c r="F49" s="5" t="s">
        <v>75</v>
      </c>
      <c r="G49" s="5" t="s">
        <v>75</v>
      </c>
      <c r="H49" s="2" t="s">
        <v>1754</v>
      </c>
      <c r="I49" s="5"/>
      <c r="J49" s="5"/>
      <c r="K49" s="5"/>
      <c r="L49" s="5"/>
      <c r="M49" s="5"/>
      <c r="N49" s="5"/>
      <c r="O49" s="5"/>
      <c r="P49" s="5"/>
      <c r="Q49" s="162">
        <v>1</v>
      </c>
    </row>
    <row r="50" spans="1:17" ht="30">
      <c r="A50" s="5" t="s">
        <v>122</v>
      </c>
      <c r="B50" s="5" t="s">
        <v>165</v>
      </c>
      <c r="C50" s="5" t="s">
        <v>166</v>
      </c>
      <c r="D50" s="5" t="s">
        <v>167</v>
      </c>
      <c r="E50" s="5" t="s">
        <v>103</v>
      </c>
      <c r="F50" s="5" t="s">
        <v>22</v>
      </c>
      <c r="G50" s="5" t="s">
        <v>22</v>
      </c>
      <c r="H50" s="2" t="s">
        <v>1754</v>
      </c>
      <c r="I50" s="5"/>
      <c r="J50" s="5"/>
      <c r="K50" s="5" t="s">
        <v>2402</v>
      </c>
      <c r="L50" s="5"/>
      <c r="M50" s="5"/>
      <c r="N50" s="5"/>
      <c r="O50" s="5" t="s">
        <v>2100</v>
      </c>
      <c r="P50" s="5"/>
      <c r="Q50" s="162">
        <v>1</v>
      </c>
    </row>
    <row r="51" spans="1:17" ht="90">
      <c r="A51" s="5" t="s">
        <v>122</v>
      </c>
      <c r="B51" s="5" t="s">
        <v>168</v>
      </c>
      <c r="C51" s="5" t="s">
        <v>169</v>
      </c>
      <c r="D51" s="5" t="s">
        <v>170</v>
      </c>
      <c r="E51" s="5" t="s">
        <v>98</v>
      </c>
      <c r="F51" s="5" t="s">
        <v>15</v>
      </c>
      <c r="G51" s="5" t="s">
        <v>15</v>
      </c>
      <c r="H51" s="2" t="s">
        <v>1754</v>
      </c>
      <c r="I51" s="5"/>
      <c r="J51" s="5"/>
      <c r="K51" s="5"/>
      <c r="L51" s="5"/>
      <c r="M51" s="5"/>
      <c r="N51" s="5"/>
      <c r="O51" s="5"/>
      <c r="P51" s="5" t="s">
        <v>1861</v>
      </c>
      <c r="Q51" s="149" t="s">
        <v>2081</v>
      </c>
    </row>
    <row r="52" spans="1:17" ht="45">
      <c r="A52" s="5" t="s">
        <v>122</v>
      </c>
      <c r="B52" s="5" t="s">
        <v>171</v>
      </c>
      <c r="C52" s="5" t="s">
        <v>172</v>
      </c>
      <c r="D52" s="5" t="s">
        <v>173</v>
      </c>
      <c r="E52" s="5" t="s">
        <v>98</v>
      </c>
      <c r="F52" s="5" t="s">
        <v>15</v>
      </c>
      <c r="G52" s="5" t="s">
        <v>15</v>
      </c>
      <c r="H52" s="2" t="s">
        <v>1754</v>
      </c>
      <c r="I52" s="5"/>
      <c r="J52" s="5"/>
      <c r="K52" s="5"/>
      <c r="L52" s="5"/>
      <c r="M52" s="5"/>
      <c r="N52" s="5"/>
      <c r="O52" s="5"/>
      <c r="P52" s="5" t="s">
        <v>1861</v>
      </c>
      <c r="Q52" s="162">
        <v>2</v>
      </c>
    </row>
    <row r="53" spans="1:17" ht="90">
      <c r="A53" s="5" t="s">
        <v>122</v>
      </c>
      <c r="B53" s="5" t="s">
        <v>174</v>
      </c>
      <c r="C53" s="5" t="s">
        <v>175</v>
      </c>
      <c r="D53" s="5" t="s">
        <v>174</v>
      </c>
      <c r="E53" s="5" t="s">
        <v>97</v>
      </c>
      <c r="F53" s="5" t="s">
        <v>12</v>
      </c>
      <c r="G53" s="5" t="s">
        <v>12</v>
      </c>
      <c r="H53" s="2" t="s">
        <v>1754</v>
      </c>
      <c r="I53" s="5"/>
      <c r="J53" s="5"/>
      <c r="K53" s="5"/>
      <c r="L53" s="5"/>
      <c r="M53" s="5"/>
      <c r="N53" s="5"/>
      <c r="O53" s="5"/>
      <c r="P53" s="5" t="s">
        <v>2019</v>
      </c>
      <c r="Q53" s="149" t="s">
        <v>2081</v>
      </c>
    </row>
    <row r="54" spans="1:17" ht="90">
      <c r="A54" s="5" t="s">
        <v>122</v>
      </c>
      <c r="B54" s="5" t="s">
        <v>176</v>
      </c>
      <c r="C54" s="5" t="s">
        <v>177</v>
      </c>
      <c r="D54" s="5" t="s">
        <v>178</v>
      </c>
      <c r="E54" s="5" t="s">
        <v>96</v>
      </c>
      <c r="F54" s="5" t="s">
        <v>2</v>
      </c>
      <c r="G54" s="5" t="s">
        <v>2</v>
      </c>
      <c r="H54" s="2" t="s">
        <v>1754</v>
      </c>
      <c r="I54" s="5"/>
      <c r="J54" s="5"/>
      <c r="K54" s="5"/>
      <c r="L54" s="5"/>
      <c r="M54" s="5"/>
      <c r="N54" s="5"/>
      <c r="O54" s="5"/>
      <c r="P54" s="5"/>
      <c r="Q54" s="149" t="s">
        <v>2081</v>
      </c>
    </row>
    <row r="55" spans="1:17" ht="45">
      <c r="A55" s="5" t="s">
        <v>122</v>
      </c>
      <c r="B55" s="5" t="s">
        <v>179</v>
      </c>
      <c r="C55" s="5" t="s">
        <v>180</v>
      </c>
      <c r="D55" s="5" t="s">
        <v>181</v>
      </c>
      <c r="E55" s="5" t="s">
        <v>97</v>
      </c>
      <c r="F55" s="5" t="s">
        <v>12</v>
      </c>
      <c r="G55" s="5" t="s">
        <v>12</v>
      </c>
      <c r="H55" s="2" t="s">
        <v>1754</v>
      </c>
      <c r="I55" s="5"/>
      <c r="J55" s="5"/>
      <c r="K55" s="5"/>
      <c r="L55" s="5"/>
      <c r="M55" s="5"/>
      <c r="N55" s="5"/>
      <c r="O55" s="5"/>
      <c r="P55" s="5" t="s">
        <v>2019</v>
      </c>
      <c r="Q55" s="162">
        <v>1</v>
      </c>
    </row>
    <row r="56" spans="1:17" ht="90">
      <c r="A56" s="5" t="s">
        <v>0</v>
      </c>
      <c r="B56" s="5" t="s">
        <v>182</v>
      </c>
      <c r="C56" s="5" t="s">
        <v>183</v>
      </c>
      <c r="D56" s="5" t="s">
        <v>184</v>
      </c>
      <c r="E56" s="5" t="s">
        <v>102</v>
      </c>
      <c r="F56" s="5" t="s">
        <v>185</v>
      </c>
      <c r="G56" s="5" t="s">
        <v>185</v>
      </c>
      <c r="H56" s="2" t="s">
        <v>1754</v>
      </c>
      <c r="I56" s="5"/>
      <c r="J56" s="5"/>
      <c r="K56" s="5"/>
      <c r="L56" s="5"/>
      <c r="M56" s="5"/>
      <c r="N56" s="5"/>
      <c r="O56" s="5"/>
      <c r="P56" s="5" t="s">
        <v>1960</v>
      </c>
      <c r="Q56" s="149" t="s">
        <v>2081</v>
      </c>
    </row>
    <row r="57" spans="1:17" ht="30">
      <c r="A57" s="5" t="s">
        <v>122</v>
      </c>
      <c r="B57" s="5" t="s">
        <v>186</v>
      </c>
      <c r="C57" s="5" t="s">
        <v>2389</v>
      </c>
      <c r="D57" s="5" t="s">
        <v>2390</v>
      </c>
      <c r="E57" s="5" t="s">
        <v>1904</v>
      </c>
      <c r="F57" s="5" t="s">
        <v>133</v>
      </c>
      <c r="G57" s="5" t="s">
        <v>133</v>
      </c>
      <c r="H57" s="2" t="s">
        <v>1754</v>
      </c>
      <c r="I57" s="5"/>
      <c r="J57" s="5"/>
      <c r="K57" s="5" t="s">
        <v>2391</v>
      </c>
      <c r="L57" s="5"/>
      <c r="M57" s="5"/>
      <c r="N57" s="5"/>
      <c r="O57" s="5" t="s">
        <v>2361</v>
      </c>
      <c r="P57" s="5"/>
      <c r="Q57" s="162">
        <v>1</v>
      </c>
    </row>
    <row r="58" spans="1:17" ht="90">
      <c r="A58" s="5" t="s">
        <v>122</v>
      </c>
      <c r="B58" s="5" t="s">
        <v>187</v>
      </c>
      <c r="C58" s="5" t="s">
        <v>188</v>
      </c>
      <c r="D58" s="5" t="s">
        <v>189</v>
      </c>
      <c r="E58" s="5" t="s">
        <v>103</v>
      </c>
      <c r="F58" s="5" t="s">
        <v>75</v>
      </c>
      <c r="G58" s="5" t="s">
        <v>75</v>
      </c>
      <c r="H58" s="2" t="s">
        <v>1754</v>
      </c>
      <c r="I58" s="5"/>
      <c r="J58" s="5"/>
      <c r="K58" s="5"/>
      <c r="L58" s="5"/>
      <c r="M58" s="5"/>
      <c r="N58" s="5"/>
      <c r="O58" s="5"/>
      <c r="P58" s="5"/>
      <c r="Q58" s="149" t="s">
        <v>2081</v>
      </c>
    </row>
    <row r="59" spans="1:17" ht="30">
      <c r="A59" s="5" t="s">
        <v>122</v>
      </c>
      <c r="B59" s="5" t="s">
        <v>190</v>
      </c>
      <c r="C59" s="5" t="s">
        <v>191</v>
      </c>
      <c r="D59" s="5" t="s">
        <v>192</v>
      </c>
      <c r="E59" s="5" t="s">
        <v>103</v>
      </c>
      <c r="F59" s="5" t="s">
        <v>22</v>
      </c>
      <c r="G59" s="5" t="s">
        <v>22</v>
      </c>
      <c r="H59" s="2" t="s">
        <v>1754</v>
      </c>
      <c r="I59" s="5"/>
      <c r="J59" s="5"/>
      <c r="K59" s="5"/>
      <c r="L59" s="5"/>
      <c r="M59" s="5"/>
      <c r="N59" s="5"/>
      <c r="O59" s="5"/>
      <c r="P59" s="5"/>
      <c r="Q59" s="162">
        <v>1</v>
      </c>
    </row>
    <row r="60" spans="1:17" ht="45">
      <c r="A60" s="5" t="s">
        <v>122</v>
      </c>
      <c r="B60" s="5" t="s">
        <v>193</v>
      </c>
      <c r="C60" s="5" t="s">
        <v>194</v>
      </c>
      <c r="D60" s="5" t="s">
        <v>195</v>
      </c>
      <c r="E60" s="5" t="s">
        <v>100</v>
      </c>
      <c r="F60" s="5" t="s">
        <v>17</v>
      </c>
      <c r="G60" s="5" t="s">
        <v>17</v>
      </c>
      <c r="H60" s="2" t="s">
        <v>1754</v>
      </c>
      <c r="I60" s="5"/>
      <c r="J60" s="5"/>
      <c r="K60" s="5"/>
      <c r="L60" s="5"/>
      <c r="M60" s="5"/>
      <c r="N60" s="5"/>
      <c r="O60" s="5"/>
      <c r="P60" s="5"/>
      <c r="Q60" s="162">
        <v>1</v>
      </c>
    </row>
    <row r="61" spans="1:17" ht="45">
      <c r="A61" s="5" t="s">
        <v>122</v>
      </c>
      <c r="B61" s="5" t="s">
        <v>196</v>
      </c>
      <c r="C61" s="5" t="s">
        <v>197</v>
      </c>
      <c r="D61" s="5" t="s">
        <v>198</v>
      </c>
      <c r="E61" s="5" t="s">
        <v>98</v>
      </c>
      <c r="F61" s="5" t="s">
        <v>15</v>
      </c>
      <c r="G61" s="5" t="s">
        <v>15</v>
      </c>
      <c r="H61" s="2" t="s">
        <v>1754</v>
      </c>
      <c r="I61" s="5" t="s">
        <v>1857</v>
      </c>
      <c r="J61" s="5"/>
      <c r="K61" s="5" t="s">
        <v>2400</v>
      </c>
      <c r="L61" s="5"/>
      <c r="M61" s="5"/>
      <c r="N61" s="5"/>
      <c r="O61" s="5" t="s">
        <v>2361</v>
      </c>
      <c r="P61" s="5" t="s">
        <v>1861</v>
      </c>
      <c r="Q61" s="162">
        <v>2</v>
      </c>
    </row>
    <row r="62" spans="1:17" ht="45">
      <c r="A62" s="5" t="s">
        <v>122</v>
      </c>
      <c r="B62" s="5" t="s">
        <v>199</v>
      </c>
      <c r="C62" s="5" t="s">
        <v>200</v>
      </c>
      <c r="D62" s="5" t="s">
        <v>199</v>
      </c>
      <c r="E62" s="5" t="s">
        <v>97</v>
      </c>
      <c r="F62" s="5" t="s">
        <v>12</v>
      </c>
      <c r="G62" s="5" t="s">
        <v>12</v>
      </c>
      <c r="H62" s="2" t="s">
        <v>1754</v>
      </c>
      <c r="I62" s="5"/>
      <c r="J62" s="5"/>
      <c r="K62" s="5"/>
      <c r="L62" s="5"/>
      <c r="M62" s="5"/>
      <c r="N62" s="5"/>
      <c r="O62" s="5"/>
      <c r="P62" s="5" t="s">
        <v>2019</v>
      </c>
      <c r="Q62" s="162">
        <v>1</v>
      </c>
    </row>
    <row r="63" spans="1:17" ht="45">
      <c r="A63" s="5" t="s">
        <v>122</v>
      </c>
      <c r="B63" s="5" t="s">
        <v>201</v>
      </c>
      <c r="C63" s="5" t="s">
        <v>202</v>
      </c>
      <c r="D63" s="5" t="s">
        <v>203</v>
      </c>
      <c r="E63" s="5" t="s">
        <v>102</v>
      </c>
      <c r="F63" s="5" t="s">
        <v>15</v>
      </c>
      <c r="G63" s="5" t="s">
        <v>15</v>
      </c>
      <c r="H63" s="2" t="s">
        <v>1754</v>
      </c>
      <c r="I63" s="5" t="s">
        <v>1869</v>
      </c>
      <c r="J63" s="5"/>
      <c r="K63" s="5"/>
      <c r="L63" s="5"/>
      <c r="M63" s="5"/>
      <c r="N63" s="5"/>
      <c r="O63" s="5"/>
      <c r="P63" s="5" t="s">
        <v>1861</v>
      </c>
      <c r="Q63" s="162">
        <v>1</v>
      </c>
    </row>
    <row r="64" spans="1:17" ht="30">
      <c r="A64" s="5" t="s">
        <v>122</v>
      </c>
      <c r="B64" s="5" t="s">
        <v>204</v>
      </c>
      <c r="C64" s="5" t="s">
        <v>205</v>
      </c>
      <c r="D64" s="5" t="s">
        <v>206</v>
      </c>
      <c r="E64" s="5" t="s">
        <v>94</v>
      </c>
      <c r="F64" s="5" t="s">
        <v>2</v>
      </c>
      <c r="G64" s="5" t="s">
        <v>2</v>
      </c>
      <c r="H64" s="2" t="s">
        <v>1754</v>
      </c>
      <c r="I64" s="5"/>
      <c r="J64" s="5"/>
      <c r="K64" s="5"/>
      <c r="L64" s="5"/>
      <c r="M64" s="5"/>
      <c r="N64" s="5"/>
      <c r="O64" s="5"/>
      <c r="P64" s="5" t="s">
        <v>1859</v>
      </c>
      <c r="Q64" s="162">
        <v>1</v>
      </c>
    </row>
    <row r="65" spans="1:17" ht="45">
      <c r="A65" s="5" t="s">
        <v>122</v>
      </c>
      <c r="B65" s="5" t="s">
        <v>207</v>
      </c>
      <c r="C65" s="5" t="s">
        <v>208</v>
      </c>
      <c r="D65" s="5" t="s">
        <v>209</v>
      </c>
      <c r="E65" s="5" t="s">
        <v>104</v>
      </c>
      <c r="F65" s="5" t="s">
        <v>133</v>
      </c>
      <c r="G65" s="5" t="s">
        <v>133</v>
      </c>
      <c r="H65" s="2" t="s">
        <v>1754</v>
      </c>
      <c r="I65" s="5"/>
      <c r="J65" s="5"/>
      <c r="K65" s="5" t="s">
        <v>2398</v>
      </c>
      <c r="L65" s="5"/>
      <c r="M65" s="5"/>
      <c r="N65" s="5"/>
      <c r="O65" s="5" t="s">
        <v>2361</v>
      </c>
      <c r="P65" s="137" t="s">
        <v>133</v>
      </c>
      <c r="Q65" s="162">
        <v>1</v>
      </c>
    </row>
    <row r="66" spans="1:17" ht="90">
      <c r="A66" s="5" t="s">
        <v>122</v>
      </c>
      <c r="B66" s="5" t="s">
        <v>210</v>
      </c>
      <c r="C66" s="5" t="s">
        <v>211</v>
      </c>
      <c r="D66" s="5" t="s">
        <v>212</v>
      </c>
      <c r="E66" s="5" t="s">
        <v>103</v>
      </c>
      <c r="F66" s="5" t="s">
        <v>22</v>
      </c>
      <c r="G66" s="5" t="s">
        <v>22</v>
      </c>
      <c r="H66" s="2" t="s">
        <v>1754</v>
      </c>
      <c r="I66" s="5"/>
      <c r="J66" s="5"/>
      <c r="K66" s="5" t="s">
        <v>2403</v>
      </c>
      <c r="L66" s="5"/>
      <c r="M66" s="5"/>
      <c r="N66" s="5"/>
      <c r="O66" s="5" t="s">
        <v>2100</v>
      </c>
      <c r="P66" s="5"/>
      <c r="Q66" s="149" t="s">
        <v>2081</v>
      </c>
    </row>
    <row r="67" spans="1:17" ht="90">
      <c r="A67" s="5" t="s">
        <v>122</v>
      </c>
      <c r="B67" s="5" t="s">
        <v>213</v>
      </c>
      <c r="C67" s="5" t="s">
        <v>214</v>
      </c>
      <c r="D67" s="5" t="s">
        <v>213</v>
      </c>
      <c r="E67" s="5" t="s">
        <v>94</v>
      </c>
      <c r="F67" s="5" t="s">
        <v>75</v>
      </c>
      <c r="G67" s="5" t="s">
        <v>75</v>
      </c>
      <c r="H67" s="2" t="s">
        <v>1754</v>
      </c>
      <c r="I67" s="5"/>
      <c r="J67" s="5"/>
      <c r="K67" s="5"/>
      <c r="L67" s="5"/>
      <c r="M67" s="5"/>
      <c r="N67" s="5"/>
      <c r="O67" s="5"/>
      <c r="P67" s="5" t="s">
        <v>83</v>
      </c>
      <c r="Q67" s="149" t="s">
        <v>2081</v>
      </c>
    </row>
    <row r="68" spans="1:17" ht="119.25" customHeight="1">
      <c r="A68" s="5" t="s">
        <v>122</v>
      </c>
      <c r="B68" s="5" t="s">
        <v>215</v>
      </c>
      <c r="C68" s="5" t="s">
        <v>216</v>
      </c>
      <c r="D68" s="5" t="s">
        <v>215</v>
      </c>
      <c r="E68" s="5" t="s">
        <v>94</v>
      </c>
      <c r="F68" s="5" t="s">
        <v>2</v>
      </c>
      <c r="G68" s="5" t="s">
        <v>2</v>
      </c>
      <c r="H68" s="2" t="s">
        <v>1754</v>
      </c>
      <c r="I68" s="5"/>
      <c r="J68" s="5"/>
      <c r="K68" s="5"/>
      <c r="L68" s="5"/>
      <c r="M68" s="5"/>
      <c r="N68" s="5"/>
      <c r="O68" s="5"/>
      <c r="P68" s="5" t="s">
        <v>1859</v>
      </c>
      <c r="Q68" s="149" t="s">
        <v>2081</v>
      </c>
    </row>
    <row r="69" spans="1:17" ht="45">
      <c r="A69" s="5" t="s">
        <v>122</v>
      </c>
      <c r="B69" s="5" t="s">
        <v>217</v>
      </c>
      <c r="C69" s="5" t="s">
        <v>218</v>
      </c>
      <c r="D69" s="5" t="s">
        <v>219</v>
      </c>
      <c r="E69" s="5" t="s">
        <v>96</v>
      </c>
      <c r="F69" s="5" t="s">
        <v>2</v>
      </c>
      <c r="G69" s="5" t="s">
        <v>2</v>
      </c>
      <c r="H69" s="2" t="s">
        <v>1754</v>
      </c>
      <c r="I69" s="5"/>
      <c r="J69" s="5"/>
      <c r="K69" s="5"/>
      <c r="L69" s="5"/>
      <c r="M69" s="5"/>
      <c r="N69" s="5"/>
      <c r="O69" s="5"/>
      <c r="P69" s="5"/>
      <c r="Q69" s="162">
        <v>1</v>
      </c>
    </row>
    <row r="70" spans="1:17" ht="45">
      <c r="A70" s="5" t="s">
        <v>122</v>
      </c>
      <c r="B70" s="5" t="s">
        <v>220</v>
      </c>
      <c r="C70" s="5" t="s">
        <v>221</v>
      </c>
      <c r="D70" s="5" t="s">
        <v>222</v>
      </c>
      <c r="E70" s="5" t="s">
        <v>103</v>
      </c>
      <c r="F70" s="5" t="s">
        <v>75</v>
      </c>
      <c r="G70" s="5" t="s">
        <v>75</v>
      </c>
      <c r="H70" s="2" t="s">
        <v>1754</v>
      </c>
      <c r="I70" s="5"/>
      <c r="J70" s="5"/>
      <c r="K70" s="5"/>
      <c r="L70" s="5"/>
      <c r="M70" s="5"/>
      <c r="N70" s="5"/>
      <c r="O70" s="5"/>
      <c r="P70" s="5"/>
      <c r="Q70" s="162">
        <v>3</v>
      </c>
    </row>
    <row r="71" spans="1:17" ht="90">
      <c r="A71" s="5" t="s">
        <v>122</v>
      </c>
      <c r="B71" s="5" t="s">
        <v>223</v>
      </c>
      <c r="C71" s="5" t="s">
        <v>224</v>
      </c>
      <c r="D71" s="5" t="s">
        <v>225</v>
      </c>
      <c r="E71" s="5" t="s">
        <v>99</v>
      </c>
      <c r="F71" s="5" t="s">
        <v>17</v>
      </c>
      <c r="G71" s="5" t="s">
        <v>17</v>
      </c>
      <c r="H71" s="2" t="s">
        <v>1754</v>
      </c>
      <c r="I71" s="5"/>
      <c r="J71" s="5"/>
      <c r="K71" s="5"/>
      <c r="L71" s="5"/>
      <c r="M71" s="5"/>
      <c r="N71" s="5"/>
      <c r="O71" s="5"/>
      <c r="P71" s="5" t="s">
        <v>1877</v>
      </c>
      <c r="Q71" s="149" t="s">
        <v>2081</v>
      </c>
    </row>
    <row r="72" spans="1:17" ht="90">
      <c r="A72" s="5" t="s">
        <v>122</v>
      </c>
      <c r="B72" s="5" t="s">
        <v>226</v>
      </c>
      <c r="C72" s="5" t="s">
        <v>227</v>
      </c>
      <c r="D72" s="5" t="s">
        <v>228</v>
      </c>
      <c r="E72" s="5" t="s">
        <v>94</v>
      </c>
      <c r="F72" s="5" t="s">
        <v>2</v>
      </c>
      <c r="G72" s="5" t="s">
        <v>2</v>
      </c>
      <c r="H72" s="2" t="s">
        <v>1754</v>
      </c>
      <c r="I72" s="5"/>
      <c r="J72" s="5"/>
      <c r="K72" s="5"/>
      <c r="L72" s="5"/>
      <c r="M72" s="5"/>
      <c r="N72" s="5"/>
      <c r="O72" s="5"/>
      <c r="P72" s="5" t="s">
        <v>1859</v>
      </c>
      <c r="Q72" s="149" t="s">
        <v>2081</v>
      </c>
    </row>
    <row r="73" spans="1:17" ht="45">
      <c r="A73" s="5" t="s">
        <v>122</v>
      </c>
      <c r="B73" s="5" t="s">
        <v>229</v>
      </c>
      <c r="C73" s="5" t="s">
        <v>230</v>
      </c>
      <c r="D73" s="5" t="s">
        <v>231</v>
      </c>
      <c r="E73" s="5" t="s">
        <v>103</v>
      </c>
      <c r="F73" s="5" t="s">
        <v>75</v>
      </c>
      <c r="G73" s="5" t="s">
        <v>75</v>
      </c>
      <c r="H73" s="2" t="s">
        <v>1754</v>
      </c>
      <c r="I73" s="5"/>
      <c r="J73" s="5"/>
      <c r="K73" s="5"/>
      <c r="L73" s="5"/>
      <c r="M73" s="5"/>
      <c r="N73" s="5"/>
      <c r="O73" s="5"/>
      <c r="P73" s="5" t="s">
        <v>83</v>
      </c>
      <c r="Q73" s="162">
        <v>1</v>
      </c>
    </row>
    <row r="74" spans="1:17" ht="45">
      <c r="A74" s="5" t="s">
        <v>154</v>
      </c>
      <c r="B74" s="5" t="s">
        <v>232</v>
      </c>
      <c r="C74" s="5" t="s">
        <v>233</v>
      </c>
      <c r="D74" s="5" t="s">
        <v>234</v>
      </c>
      <c r="E74" s="5" t="s">
        <v>102</v>
      </c>
      <c r="F74" s="5" t="s">
        <v>158</v>
      </c>
      <c r="G74" s="5" t="s">
        <v>158</v>
      </c>
      <c r="H74" s="2" t="s">
        <v>1754</v>
      </c>
      <c r="I74" s="5" t="s">
        <v>1865</v>
      </c>
      <c r="J74" s="5"/>
      <c r="K74" s="5"/>
      <c r="L74" s="5"/>
      <c r="M74" s="5"/>
      <c r="N74" s="5"/>
      <c r="O74" s="5"/>
      <c r="P74" s="5" t="s">
        <v>1960</v>
      </c>
      <c r="Q74" s="162">
        <v>1</v>
      </c>
    </row>
    <row r="75" spans="1:17" ht="51" customHeight="1">
      <c r="A75" s="5" t="s">
        <v>122</v>
      </c>
      <c r="B75" s="5" t="s">
        <v>235</v>
      </c>
      <c r="C75" s="5" t="s">
        <v>236</v>
      </c>
      <c r="D75" s="5" t="s">
        <v>237</v>
      </c>
      <c r="E75" s="5" t="s">
        <v>103</v>
      </c>
      <c r="F75" s="5" t="s">
        <v>22</v>
      </c>
      <c r="G75" s="5" t="s">
        <v>22</v>
      </c>
      <c r="H75" s="2" t="s">
        <v>1754</v>
      </c>
      <c r="I75" s="5"/>
      <c r="J75" s="5"/>
      <c r="K75" s="5"/>
      <c r="L75" s="5"/>
      <c r="M75" s="5"/>
      <c r="N75" s="5"/>
      <c r="O75" s="5"/>
      <c r="P75" s="5"/>
      <c r="Q75" s="162">
        <v>1</v>
      </c>
    </row>
    <row r="76" spans="1:17" ht="90">
      <c r="A76" s="5" t="s">
        <v>122</v>
      </c>
      <c r="B76" s="5" t="s">
        <v>238</v>
      </c>
      <c r="C76" s="5" t="s">
        <v>239</v>
      </c>
      <c r="D76" s="5" t="s">
        <v>240</v>
      </c>
      <c r="E76" s="5" t="s">
        <v>94</v>
      </c>
      <c r="F76" s="5" t="s">
        <v>75</v>
      </c>
      <c r="G76" s="5" t="s">
        <v>75</v>
      </c>
      <c r="H76" s="2" t="s">
        <v>1754</v>
      </c>
      <c r="I76" s="5"/>
      <c r="J76" s="5"/>
      <c r="K76" s="5"/>
      <c r="L76" s="5"/>
      <c r="M76" s="5"/>
      <c r="N76" s="5"/>
      <c r="O76" s="5"/>
      <c r="P76" s="5" t="s">
        <v>83</v>
      </c>
      <c r="Q76" s="149" t="s">
        <v>2081</v>
      </c>
    </row>
    <row r="77" spans="1:17" ht="45">
      <c r="A77" s="5" t="s">
        <v>122</v>
      </c>
      <c r="B77" s="5" t="s">
        <v>241</v>
      </c>
      <c r="C77" s="5" t="s">
        <v>242</v>
      </c>
      <c r="D77" s="5" t="s">
        <v>243</v>
      </c>
      <c r="E77" s="5" t="s">
        <v>97</v>
      </c>
      <c r="F77" s="5" t="s">
        <v>12</v>
      </c>
      <c r="G77" s="5" t="s">
        <v>12</v>
      </c>
      <c r="H77" s="2" t="s">
        <v>1754</v>
      </c>
      <c r="I77" s="5"/>
      <c r="J77" s="5"/>
      <c r="K77" s="5"/>
      <c r="L77" s="5"/>
      <c r="M77" s="5"/>
      <c r="N77" s="5"/>
      <c r="O77" s="5"/>
      <c r="P77" s="5" t="s">
        <v>2019</v>
      </c>
      <c r="Q77" s="162">
        <v>2</v>
      </c>
    </row>
    <row r="78" spans="1:17" ht="45">
      <c r="A78" s="5" t="s">
        <v>122</v>
      </c>
      <c r="B78" s="5" t="s">
        <v>244</v>
      </c>
      <c r="C78" s="5" t="s">
        <v>245</v>
      </c>
      <c r="D78" s="5" t="s">
        <v>244</v>
      </c>
      <c r="E78" s="5" t="s">
        <v>97</v>
      </c>
      <c r="F78" s="5" t="s">
        <v>17</v>
      </c>
      <c r="G78" s="5" t="s">
        <v>17</v>
      </c>
      <c r="H78" s="2" t="s">
        <v>1754</v>
      </c>
      <c r="I78" s="5"/>
      <c r="J78" s="5"/>
      <c r="K78" s="5" t="s">
        <v>2385</v>
      </c>
      <c r="L78" s="5"/>
      <c r="M78" s="5"/>
      <c r="N78" s="5"/>
      <c r="O78" s="5" t="s">
        <v>2361</v>
      </c>
      <c r="P78" s="5" t="s">
        <v>2020</v>
      </c>
      <c r="Q78" s="162">
        <v>1</v>
      </c>
    </row>
    <row r="79" spans="1:17" ht="45">
      <c r="A79" s="5" t="s">
        <v>122</v>
      </c>
      <c r="B79" s="5" t="s">
        <v>246</v>
      </c>
      <c r="C79" s="5" t="s">
        <v>247</v>
      </c>
      <c r="D79" s="5" t="s">
        <v>248</v>
      </c>
      <c r="E79" s="5" t="s">
        <v>102</v>
      </c>
      <c r="F79" s="5" t="s">
        <v>15</v>
      </c>
      <c r="G79" s="5" t="s">
        <v>15</v>
      </c>
      <c r="H79" s="2" t="s">
        <v>1754</v>
      </c>
      <c r="I79" s="5"/>
      <c r="J79" s="5"/>
      <c r="K79" s="5"/>
      <c r="L79" s="5"/>
      <c r="M79" s="102"/>
      <c r="N79" s="5"/>
      <c r="O79" s="5"/>
      <c r="P79" s="5" t="s">
        <v>1861</v>
      </c>
      <c r="Q79" s="162">
        <v>1</v>
      </c>
    </row>
    <row r="80" spans="1:17" ht="53.25" customHeight="1">
      <c r="A80" s="5" t="s">
        <v>122</v>
      </c>
      <c r="B80" s="5" t="s">
        <v>249</v>
      </c>
      <c r="C80" s="5" t="s">
        <v>250</v>
      </c>
      <c r="D80" s="5" t="s">
        <v>251</v>
      </c>
      <c r="E80" s="5" t="s">
        <v>1904</v>
      </c>
      <c r="F80" s="5" t="s">
        <v>133</v>
      </c>
      <c r="G80" s="5" t="s">
        <v>133</v>
      </c>
      <c r="H80" s="2" t="s">
        <v>1753</v>
      </c>
      <c r="I80" s="5" t="s">
        <v>1889</v>
      </c>
      <c r="J80" s="5" t="s">
        <v>1778</v>
      </c>
      <c r="K80" s="5" t="s">
        <v>1890</v>
      </c>
      <c r="L80" s="99">
        <f>K80/I80</f>
        <v>1.2768130745658834</v>
      </c>
      <c r="M80" s="5" t="s">
        <v>1891</v>
      </c>
      <c r="N80" s="5" t="s">
        <v>1892</v>
      </c>
      <c r="O80" s="5" t="s">
        <v>1865</v>
      </c>
      <c r="P80" s="5"/>
      <c r="Q80" s="162">
        <v>1</v>
      </c>
    </row>
    <row r="81" spans="1:17" ht="90">
      <c r="A81" s="5" t="s">
        <v>122</v>
      </c>
      <c r="B81" s="5" t="s">
        <v>252</v>
      </c>
      <c r="C81" s="5" t="s">
        <v>253</v>
      </c>
      <c r="D81" s="5" t="s">
        <v>252</v>
      </c>
      <c r="E81" s="5" t="s">
        <v>1904</v>
      </c>
      <c r="F81" s="5" t="s">
        <v>133</v>
      </c>
      <c r="G81" s="5" t="s">
        <v>133</v>
      </c>
      <c r="H81" s="2" t="s">
        <v>1754</v>
      </c>
      <c r="I81" s="5"/>
      <c r="J81" s="5"/>
      <c r="K81" s="5" t="s">
        <v>2392</v>
      </c>
      <c r="L81" s="5"/>
      <c r="M81" s="5"/>
      <c r="N81" s="5"/>
      <c r="O81" s="5" t="s">
        <v>2361</v>
      </c>
      <c r="P81" s="5"/>
      <c r="Q81" s="149" t="s">
        <v>2081</v>
      </c>
    </row>
    <row r="82" spans="1:17" ht="45">
      <c r="A82" s="5" t="s">
        <v>122</v>
      </c>
      <c r="B82" s="5" t="s">
        <v>254</v>
      </c>
      <c r="C82" s="5" t="s">
        <v>255</v>
      </c>
      <c r="D82" s="5" t="s">
        <v>222</v>
      </c>
      <c r="E82" s="5" t="s">
        <v>103</v>
      </c>
      <c r="F82" s="5" t="s">
        <v>75</v>
      </c>
      <c r="G82" s="5" t="s">
        <v>75</v>
      </c>
      <c r="H82" s="2" t="s">
        <v>1754</v>
      </c>
      <c r="I82" s="5"/>
      <c r="J82" s="5"/>
      <c r="K82" s="5"/>
      <c r="L82" s="5"/>
      <c r="M82" s="5"/>
      <c r="N82" s="5"/>
      <c r="O82" s="5"/>
      <c r="P82" s="5"/>
      <c r="Q82" s="162">
        <v>1</v>
      </c>
    </row>
    <row r="83" spans="1:17" ht="45">
      <c r="A83" s="5" t="s">
        <v>122</v>
      </c>
      <c r="B83" s="5" t="s">
        <v>256</v>
      </c>
      <c r="C83" s="5" t="s">
        <v>257</v>
      </c>
      <c r="D83" s="5" t="s">
        <v>256</v>
      </c>
      <c r="E83" s="5" t="s">
        <v>104</v>
      </c>
      <c r="F83" s="5" t="s">
        <v>17</v>
      </c>
      <c r="G83" s="5" t="s">
        <v>17</v>
      </c>
      <c r="H83" s="2" t="s">
        <v>1754</v>
      </c>
      <c r="I83" s="5"/>
      <c r="J83" s="5"/>
      <c r="K83" s="5" t="s">
        <v>2385</v>
      </c>
      <c r="L83" s="5"/>
      <c r="M83" s="5"/>
      <c r="N83" s="5"/>
      <c r="O83" s="5" t="s">
        <v>2361</v>
      </c>
      <c r="P83" s="5" t="s">
        <v>2020</v>
      </c>
      <c r="Q83" s="162" t="s">
        <v>2399</v>
      </c>
    </row>
    <row r="84" spans="1:17" ht="45">
      <c r="A84" s="5" t="s">
        <v>122</v>
      </c>
      <c r="B84" s="5" t="s">
        <v>1</v>
      </c>
      <c r="C84" s="5" t="s">
        <v>258</v>
      </c>
      <c r="D84" s="5" t="s">
        <v>259</v>
      </c>
      <c r="E84" s="5" t="s">
        <v>103</v>
      </c>
      <c r="F84" s="5" t="s">
        <v>75</v>
      </c>
      <c r="G84" s="5" t="s">
        <v>75</v>
      </c>
      <c r="H84" s="2" t="s">
        <v>1754</v>
      </c>
      <c r="I84" s="5"/>
      <c r="J84" s="5"/>
      <c r="K84" s="5"/>
      <c r="L84" s="5"/>
      <c r="M84" s="5"/>
      <c r="N84" s="5"/>
      <c r="O84" s="5"/>
      <c r="P84" s="5"/>
      <c r="Q84" s="162">
        <v>1</v>
      </c>
    </row>
    <row r="85" spans="1:17" ht="45">
      <c r="A85" s="5" t="s">
        <v>122</v>
      </c>
      <c r="B85" s="5" t="s">
        <v>1</v>
      </c>
      <c r="C85" s="5" t="s">
        <v>260</v>
      </c>
      <c r="D85" s="5" t="s">
        <v>261</v>
      </c>
      <c r="E85" s="5" t="s">
        <v>103</v>
      </c>
      <c r="F85" s="5" t="s">
        <v>75</v>
      </c>
      <c r="G85" s="5" t="s">
        <v>75</v>
      </c>
      <c r="H85" s="2" t="s">
        <v>1754</v>
      </c>
      <c r="I85" s="5"/>
      <c r="J85" s="5"/>
      <c r="K85" s="5"/>
      <c r="L85" s="5"/>
      <c r="M85" s="5"/>
      <c r="N85" s="5"/>
      <c r="O85" s="5"/>
      <c r="P85" s="5"/>
      <c r="Q85" s="162">
        <v>1</v>
      </c>
    </row>
    <row r="86" spans="1:17" ht="45">
      <c r="A86" s="5" t="s">
        <v>122</v>
      </c>
      <c r="B86" s="5" t="s">
        <v>1</v>
      </c>
      <c r="C86" s="5" t="s">
        <v>262</v>
      </c>
      <c r="D86" s="5" t="s">
        <v>263</v>
      </c>
      <c r="E86" s="5" t="s">
        <v>96</v>
      </c>
      <c r="F86" s="5" t="s">
        <v>2</v>
      </c>
      <c r="G86" s="5" t="s">
        <v>2</v>
      </c>
      <c r="H86" s="2" t="s">
        <v>1754</v>
      </c>
      <c r="I86" s="5"/>
      <c r="J86" s="5"/>
      <c r="K86" s="5"/>
      <c r="L86" s="5"/>
      <c r="M86" s="5"/>
      <c r="N86" s="5"/>
      <c r="O86" s="5"/>
      <c r="P86" s="5"/>
      <c r="Q86" s="162">
        <v>1</v>
      </c>
    </row>
    <row r="87" spans="1:17" ht="45">
      <c r="A87" s="5" t="s">
        <v>122</v>
      </c>
      <c r="B87" s="5" t="s">
        <v>1</v>
      </c>
      <c r="C87" s="5" t="s">
        <v>264</v>
      </c>
      <c r="D87" s="5" t="s">
        <v>265</v>
      </c>
      <c r="E87" s="5" t="s">
        <v>97</v>
      </c>
      <c r="F87" s="5" t="s">
        <v>12</v>
      </c>
      <c r="G87" s="5" t="s">
        <v>12</v>
      </c>
      <c r="H87" s="2" t="s">
        <v>1754</v>
      </c>
      <c r="I87" s="5"/>
      <c r="J87" s="5"/>
      <c r="K87" s="5"/>
      <c r="L87" s="5"/>
      <c r="M87" s="5"/>
      <c r="N87" s="5"/>
      <c r="O87" s="5"/>
      <c r="P87" s="5"/>
      <c r="Q87" s="162">
        <v>1</v>
      </c>
    </row>
    <row r="88" spans="1:17" ht="59.25" customHeight="1">
      <c r="A88" s="5" t="s">
        <v>122</v>
      </c>
      <c r="B88" s="5" t="s">
        <v>1</v>
      </c>
      <c r="C88" s="5" t="s">
        <v>266</v>
      </c>
      <c r="D88" s="5" t="s">
        <v>267</v>
      </c>
      <c r="E88" s="5" t="s">
        <v>1904</v>
      </c>
      <c r="F88" s="5" t="s">
        <v>133</v>
      </c>
      <c r="G88" s="5" t="s">
        <v>133</v>
      </c>
      <c r="H88" s="2" t="s">
        <v>1754</v>
      </c>
      <c r="I88" s="5"/>
      <c r="J88" s="5"/>
      <c r="K88" s="5" t="s">
        <v>2392</v>
      </c>
      <c r="L88" s="5"/>
      <c r="M88" s="5"/>
      <c r="N88" s="5"/>
      <c r="O88" s="5" t="s">
        <v>2361</v>
      </c>
      <c r="P88" s="5"/>
      <c r="Q88" s="162">
        <v>1</v>
      </c>
    </row>
    <row r="89" spans="1:17" ht="45">
      <c r="A89" s="5" t="s">
        <v>122</v>
      </c>
      <c r="B89" s="5" t="s">
        <v>1</v>
      </c>
      <c r="C89" s="5" t="s">
        <v>268</v>
      </c>
      <c r="D89" s="5" t="s">
        <v>269</v>
      </c>
      <c r="E89" s="5" t="s">
        <v>96</v>
      </c>
      <c r="F89" s="5" t="s">
        <v>2</v>
      </c>
      <c r="G89" s="5" t="s">
        <v>2</v>
      </c>
      <c r="H89" s="2" t="s">
        <v>1754</v>
      </c>
      <c r="I89" s="5"/>
      <c r="J89" s="5"/>
      <c r="K89" s="5"/>
      <c r="L89" s="5"/>
      <c r="M89" s="5"/>
      <c r="N89" s="5"/>
      <c r="O89" s="5"/>
      <c r="P89" s="5"/>
      <c r="Q89" s="162">
        <v>1</v>
      </c>
    </row>
    <row r="90" spans="1:17" ht="30">
      <c r="A90" s="5" t="s">
        <v>122</v>
      </c>
      <c r="B90" s="5" t="s">
        <v>1</v>
      </c>
      <c r="C90" s="5" t="s">
        <v>270</v>
      </c>
      <c r="D90" s="5" t="s">
        <v>271</v>
      </c>
      <c r="E90" s="5" t="s">
        <v>102</v>
      </c>
      <c r="F90" s="5" t="s">
        <v>15</v>
      </c>
      <c r="G90" s="5" t="s">
        <v>15</v>
      </c>
      <c r="H90" s="2" t="s">
        <v>1754</v>
      </c>
      <c r="I90" s="5"/>
      <c r="J90" s="5"/>
      <c r="K90" s="5"/>
      <c r="L90" s="5"/>
      <c r="M90" s="5"/>
      <c r="N90" s="5"/>
      <c r="O90" s="5"/>
      <c r="P90" s="5" t="s">
        <v>1861</v>
      </c>
      <c r="Q90" s="162">
        <v>1</v>
      </c>
    </row>
    <row r="91" spans="1:17" ht="66" customHeight="1">
      <c r="A91" s="137"/>
      <c r="B91" s="137" t="s">
        <v>1</v>
      </c>
      <c r="C91" s="137" t="s">
        <v>233</v>
      </c>
      <c r="D91" s="137"/>
      <c r="E91" s="137" t="s">
        <v>2393</v>
      </c>
      <c r="F91" s="137" t="s">
        <v>133</v>
      </c>
      <c r="G91" s="137" t="s">
        <v>133</v>
      </c>
      <c r="H91" s="136" t="s">
        <v>1754</v>
      </c>
      <c r="I91" s="137"/>
      <c r="J91" s="137"/>
      <c r="K91" s="137" t="s">
        <v>2392</v>
      </c>
      <c r="L91" s="137"/>
      <c r="M91" s="137"/>
      <c r="N91" s="137"/>
      <c r="O91" s="137" t="s">
        <v>2361</v>
      </c>
      <c r="P91" s="137"/>
      <c r="Q91" s="162"/>
    </row>
    <row r="92" spans="1:17" ht="39.75" customHeight="1">
      <c r="A92" s="137"/>
      <c r="B92" s="137" t="s">
        <v>1</v>
      </c>
      <c r="C92" s="137" t="s">
        <v>2394</v>
      </c>
      <c r="D92" s="137"/>
      <c r="E92" s="137" t="s">
        <v>2393</v>
      </c>
      <c r="F92" s="137" t="s">
        <v>133</v>
      </c>
      <c r="G92" s="137" t="s">
        <v>133</v>
      </c>
      <c r="H92" s="136" t="s">
        <v>1754</v>
      </c>
      <c r="I92" s="137"/>
      <c r="J92" s="137"/>
      <c r="K92" s="137" t="s">
        <v>2392</v>
      </c>
      <c r="L92" s="137"/>
      <c r="M92" s="137"/>
      <c r="N92" s="137"/>
      <c r="O92" s="137" t="s">
        <v>2361</v>
      </c>
      <c r="P92" s="137"/>
      <c r="Q92" s="162"/>
    </row>
    <row r="93" spans="1:17" ht="63.75" customHeight="1">
      <c r="A93" s="137"/>
      <c r="B93" s="137" t="s">
        <v>1</v>
      </c>
      <c r="C93" s="137" t="s">
        <v>1232</v>
      </c>
      <c r="D93" s="137"/>
      <c r="E93" s="137" t="s">
        <v>2393</v>
      </c>
      <c r="F93" s="137" t="s">
        <v>133</v>
      </c>
      <c r="G93" s="137" t="s">
        <v>133</v>
      </c>
      <c r="H93" s="136" t="s">
        <v>1754</v>
      </c>
      <c r="I93" s="137"/>
      <c r="J93" s="137"/>
      <c r="K93" s="137" t="s">
        <v>2392</v>
      </c>
      <c r="L93" s="137"/>
      <c r="M93" s="137"/>
      <c r="N93" s="137"/>
      <c r="O93" s="137" t="s">
        <v>2361</v>
      </c>
      <c r="P93" s="137"/>
      <c r="Q93" s="162"/>
    </row>
    <row r="94" spans="1:17" ht="90">
      <c r="A94" s="5" t="s">
        <v>122</v>
      </c>
      <c r="B94" s="5" t="s">
        <v>1</v>
      </c>
      <c r="C94" s="5" t="s">
        <v>272</v>
      </c>
      <c r="D94" s="5" t="s">
        <v>273</v>
      </c>
      <c r="E94" s="5" t="s">
        <v>1904</v>
      </c>
      <c r="F94" s="5" t="s">
        <v>133</v>
      </c>
      <c r="G94" s="5" t="s">
        <v>133</v>
      </c>
      <c r="H94" s="2" t="s">
        <v>1754</v>
      </c>
      <c r="I94" s="5"/>
      <c r="J94" s="5"/>
      <c r="K94" s="5" t="s">
        <v>2392</v>
      </c>
      <c r="L94" s="5"/>
      <c r="M94" s="5"/>
      <c r="N94" s="5"/>
      <c r="O94" s="5" t="s">
        <v>2361</v>
      </c>
      <c r="P94" s="5"/>
      <c r="Q94" s="149" t="s">
        <v>2081</v>
      </c>
    </row>
    <row r="95" spans="1:17" ht="45">
      <c r="A95" s="5" t="s">
        <v>122</v>
      </c>
      <c r="B95" s="5" t="s">
        <v>1</v>
      </c>
      <c r="C95" s="5" t="s">
        <v>274</v>
      </c>
      <c r="D95" s="5" t="s">
        <v>275</v>
      </c>
      <c r="E95" s="5" t="s">
        <v>102</v>
      </c>
      <c r="F95" s="5" t="s">
        <v>15</v>
      </c>
      <c r="G95" s="5" t="s">
        <v>15</v>
      </c>
      <c r="H95" s="2" t="s">
        <v>1754</v>
      </c>
      <c r="I95" s="5"/>
      <c r="J95" s="5"/>
      <c r="K95" s="5"/>
      <c r="L95" s="5"/>
      <c r="M95" s="5"/>
      <c r="N95" s="5"/>
      <c r="O95" s="5"/>
      <c r="P95" s="5" t="s">
        <v>1861</v>
      </c>
      <c r="Q95" s="162">
        <v>1</v>
      </c>
    </row>
    <row r="96" spans="1:17" ht="45">
      <c r="A96" s="5" t="s">
        <v>122</v>
      </c>
      <c r="B96" s="5" t="s">
        <v>276</v>
      </c>
      <c r="C96" s="5" t="s">
        <v>277</v>
      </c>
      <c r="D96" s="5" t="s">
        <v>278</v>
      </c>
      <c r="E96" s="5" t="s">
        <v>103</v>
      </c>
      <c r="F96" s="5" t="s">
        <v>75</v>
      </c>
      <c r="G96" s="5" t="s">
        <v>75</v>
      </c>
      <c r="H96" s="2" t="s">
        <v>1753</v>
      </c>
      <c r="I96" s="5" t="s">
        <v>2322</v>
      </c>
      <c r="J96" s="5" t="s">
        <v>1778</v>
      </c>
      <c r="K96" s="5" t="s">
        <v>1828</v>
      </c>
      <c r="L96" s="99">
        <f>K96/I96</f>
        <v>1.3324450366422385</v>
      </c>
      <c r="M96" s="5" t="s">
        <v>2323</v>
      </c>
      <c r="N96" s="5" t="s">
        <v>2324</v>
      </c>
      <c r="O96" s="5" t="s">
        <v>2016</v>
      </c>
      <c r="P96" s="103"/>
      <c r="Q96" s="162">
        <v>1</v>
      </c>
    </row>
    <row r="97" spans="1:17" ht="45">
      <c r="A97" s="5" t="s">
        <v>154</v>
      </c>
      <c r="B97" s="5" t="s">
        <v>1</v>
      </c>
      <c r="C97" s="5" t="s">
        <v>279</v>
      </c>
      <c r="D97" s="5" t="s">
        <v>280</v>
      </c>
      <c r="E97" s="5" t="s">
        <v>102</v>
      </c>
      <c r="F97" s="5" t="s">
        <v>185</v>
      </c>
      <c r="G97" s="5" t="s">
        <v>185</v>
      </c>
      <c r="H97" s="2" t="s">
        <v>1754</v>
      </c>
      <c r="I97" s="5"/>
      <c r="J97" s="5"/>
      <c r="K97" s="5"/>
      <c r="L97" s="5"/>
      <c r="M97" s="5"/>
      <c r="N97" s="5"/>
      <c r="O97" s="5"/>
      <c r="P97" s="5" t="s">
        <v>1960</v>
      </c>
      <c r="Q97" s="162">
        <v>1</v>
      </c>
    </row>
    <row r="98" spans="1:17" ht="30">
      <c r="A98" s="5" t="s">
        <v>122</v>
      </c>
      <c r="B98" s="5" t="s">
        <v>1</v>
      </c>
      <c r="C98" s="5" t="s">
        <v>281</v>
      </c>
      <c r="D98" s="5" t="s">
        <v>282</v>
      </c>
      <c r="E98" s="5" t="s">
        <v>102</v>
      </c>
      <c r="F98" s="5" t="s">
        <v>15</v>
      </c>
      <c r="G98" s="5" t="s">
        <v>15</v>
      </c>
      <c r="H98" s="2" t="s">
        <v>1754</v>
      </c>
      <c r="I98" s="5" t="s">
        <v>1800</v>
      </c>
      <c r="J98" s="5"/>
      <c r="K98" s="5"/>
      <c r="L98" s="5"/>
      <c r="M98" s="5"/>
      <c r="N98" s="5"/>
      <c r="O98" s="5"/>
      <c r="P98" s="5" t="s">
        <v>1861</v>
      </c>
      <c r="Q98" s="162">
        <v>1</v>
      </c>
    </row>
    <row r="99" spans="1:17" ht="45">
      <c r="A99" s="5" t="s">
        <v>122</v>
      </c>
      <c r="B99" s="5" t="s">
        <v>1</v>
      </c>
      <c r="C99" s="5" t="s">
        <v>283</v>
      </c>
      <c r="D99" s="5" t="s">
        <v>284</v>
      </c>
      <c r="E99" s="5" t="s">
        <v>94</v>
      </c>
      <c r="F99" s="5" t="s">
        <v>2</v>
      </c>
      <c r="G99" s="5" t="s">
        <v>2</v>
      </c>
      <c r="H99" s="2" t="s">
        <v>1754</v>
      </c>
      <c r="I99" s="5"/>
      <c r="J99" s="5"/>
      <c r="K99" s="5"/>
      <c r="L99" s="5"/>
      <c r="M99" s="5"/>
      <c r="N99" s="5"/>
      <c r="O99" s="5"/>
      <c r="P99" s="5" t="s">
        <v>1859</v>
      </c>
      <c r="Q99" s="162">
        <v>1</v>
      </c>
    </row>
    <row r="100" spans="1:17" ht="30">
      <c r="A100" s="5" t="s">
        <v>122</v>
      </c>
      <c r="B100" s="5" t="s">
        <v>1</v>
      </c>
      <c r="C100" s="5" t="s">
        <v>285</v>
      </c>
      <c r="D100" s="5" t="s">
        <v>286</v>
      </c>
      <c r="E100" s="5" t="s">
        <v>102</v>
      </c>
      <c r="F100" s="5" t="s">
        <v>15</v>
      </c>
      <c r="G100" s="5" t="s">
        <v>15</v>
      </c>
      <c r="H100" s="2" t="s">
        <v>1754</v>
      </c>
      <c r="I100" s="5"/>
      <c r="J100" s="5"/>
      <c r="K100" s="5"/>
      <c r="L100" s="5"/>
      <c r="M100" s="5"/>
      <c r="N100" s="5"/>
      <c r="O100" s="5"/>
      <c r="P100" s="5" t="s">
        <v>1861</v>
      </c>
      <c r="Q100" s="162">
        <v>1</v>
      </c>
    </row>
    <row r="101" spans="1:17" ht="30">
      <c r="A101" s="5" t="s">
        <v>122</v>
      </c>
      <c r="B101" s="5" t="s">
        <v>1</v>
      </c>
      <c r="C101" s="5" t="s">
        <v>287</v>
      </c>
      <c r="D101" s="5" t="s">
        <v>288</v>
      </c>
      <c r="E101" s="5" t="s">
        <v>103</v>
      </c>
      <c r="F101" s="5" t="s">
        <v>75</v>
      </c>
      <c r="G101" s="5" t="s">
        <v>75</v>
      </c>
      <c r="H101" s="2" t="s">
        <v>1754</v>
      </c>
      <c r="I101" s="5"/>
      <c r="J101" s="5"/>
      <c r="K101" s="5"/>
      <c r="L101" s="5"/>
      <c r="M101" s="5"/>
      <c r="N101" s="5"/>
      <c r="O101" s="5"/>
      <c r="P101" s="5"/>
      <c r="Q101" s="162">
        <v>1</v>
      </c>
    </row>
    <row r="102" spans="1:17" ht="90">
      <c r="A102" s="5" t="s">
        <v>122</v>
      </c>
      <c r="B102" s="5" t="s">
        <v>1</v>
      </c>
      <c r="C102" s="5" t="s">
        <v>289</v>
      </c>
      <c r="D102" s="5" t="s">
        <v>290</v>
      </c>
      <c r="E102" s="5" t="s">
        <v>94</v>
      </c>
      <c r="F102" s="5" t="s">
        <v>75</v>
      </c>
      <c r="G102" s="5" t="s">
        <v>75</v>
      </c>
      <c r="H102" s="2" t="s">
        <v>1754</v>
      </c>
      <c r="I102" s="5"/>
      <c r="J102" s="5"/>
      <c r="K102" s="5"/>
      <c r="L102" s="5"/>
      <c r="M102" s="5"/>
      <c r="N102" s="5"/>
      <c r="O102" s="5"/>
      <c r="P102" s="5" t="s">
        <v>83</v>
      </c>
      <c r="Q102" s="149" t="s">
        <v>2081</v>
      </c>
    </row>
    <row r="103" spans="1:17" ht="45">
      <c r="A103" s="5" t="s">
        <v>122</v>
      </c>
      <c r="B103" s="5" t="s">
        <v>1</v>
      </c>
      <c r="C103" s="5" t="s">
        <v>292</v>
      </c>
      <c r="D103" s="5" t="s">
        <v>291</v>
      </c>
      <c r="E103" s="5" t="s">
        <v>97</v>
      </c>
      <c r="F103" s="5" t="s">
        <v>12</v>
      </c>
      <c r="G103" s="5" t="s">
        <v>12</v>
      </c>
      <c r="H103" s="2" t="s">
        <v>1754</v>
      </c>
      <c r="I103" s="5"/>
      <c r="J103" s="5"/>
      <c r="K103" s="5"/>
      <c r="L103" s="5"/>
      <c r="M103" s="5"/>
      <c r="N103" s="5"/>
      <c r="O103" s="5"/>
      <c r="P103" s="5" t="s">
        <v>2019</v>
      </c>
      <c r="Q103" s="162">
        <v>1</v>
      </c>
    </row>
    <row r="104" spans="1:17" ht="119.25" customHeight="1">
      <c r="A104" s="5" t="s">
        <v>122</v>
      </c>
      <c r="B104" s="5" t="s">
        <v>1</v>
      </c>
      <c r="C104" s="5" t="s">
        <v>293</v>
      </c>
      <c r="D104" s="5" t="s">
        <v>294</v>
      </c>
      <c r="E104" s="5" t="s">
        <v>94</v>
      </c>
      <c r="F104" s="5" t="s">
        <v>2</v>
      </c>
      <c r="G104" s="5" t="s">
        <v>2</v>
      </c>
      <c r="H104" s="2" t="s">
        <v>1754</v>
      </c>
      <c r="I104" s="5"/>
      <c r="J104" s="5"/>
      <c r="K104" s="137" t="s">
        <v>2383</v>
      </c>
      <c r="L104" s="5"/>
      <c r="M104" s="5"/>
      <c r="N104" s="5"/>
      <c r="O104" s="5" t="s">
        <v>2361</v>
      </c>
      <c r="P104" s="5" t="s">
        <v>1859</v>
      </c>
      <c r="Q104" s="149" t="s">
        <v>2081</v>
      </c>
    </row>
    <row r="105" spans="1:17" ht="90">
      <c r="A105" s="5" t="s">
        <v>122</v>
      </c>
      <c r="B105" s="5" t="s">
        <v>1</v>
      </c>
      <c r="C105" s="5" t="s">
        <v>295</v>
      </c>
      <c r="D105" s="5" t="s">
        <v>296</v>
      </c>
      <c r="E105" s="5" t="s">
        <v>98</v>
      </c>
      <c r="F105" s="5" t="s">
        <v>15</v>
      </c>
      <c r="G105" s="5" t="s">
        <v>15</v>
      </c>
      <c r="H105" s="2" t="s">
        <v>1754</v>
      </c>
      <c r="I105" s="5"/>
      <c r="J105" s="5"/>
      <c r="K105" s="5"/>
      <c r="L105" s="5"/>
      <c r="M105" s="5"/>
      <c r="N105" s="5"/>
      <c r="O105" s="5"/>
      <c r="P105" s="5"/>
      <c r="Q105" s="149" t="s">
        <v>2081</v>
      </c>
    </row>
    <row r="106" spans="1:17" ht="47.25" customHeight="1">
      <c r="A106" s="5" t="s">
        <v>122</v>
      </c>
      <c r="B106" s="5" t="s">
        <v>1</v>
      </c>
      <c r="C106" s="5" t="s">
        <v>297</v>
      </c>
      <c r="D106" s="5" t="s">
        <v>298</v>
      </c>
      <c r="E106" s="5" t="s">
        <v>104</v>
      </c>
      <c r="F106" s="5" t="s">
        <v>133</v>
      </c>
      <c r="G106" s="5" t="s">
        <v>133</v>
      </c>
      <c r="H106" s="2" t="s">
        <v>1754</v>
      </c>
      <c r="I106" s="5"/>
      <c r="J106" s="5"/>
      <c r="K106" s="5" t="s">
        <v>2397</v>
      </c>
      <c r="L106" s="5"/>
      <c r="M106" s="5"/>
      <c r="N106" s="5"/>
      <c r="O106" s="5" t="s">
        <v>2361</v>
      </c>
      <c r="P106" s="137" t="s">
        <v>133</v>
      </c>
      <c r="Q106" s="162">
        <v>1</v>
      </c>
    </row>
    <row r="107" spans="1:17" ht="45">
      <c r="A107" s="5" t="s">
        <v>122</v>
      </c>
      <c r="B107" s="5" t="s">
        <v>1</v>
      </c>
      <c r="C107" s="5" t="s">
        <v>299</v>
      </c>
      <c r="D107" s="5" t="s">
        <v>300</v>
      </c>
      <c r="E107" s="5" t="s">
        <v>96</v>
      </c>
      <c r="F107" s="5" t="s">
        <v>2</v>
      </c>
      <c r="G107" s="5" t="s">
        <v>2</v>
      </c>
      <c r="H107" s="2" t="s">
        <v>1754</v>
      </c>
      <c r="I107" s="5"/>
      <c r="J107" s="5"/>
      <c r="K107" s="5"/>
      <c r="L107" s="5"/>
      <c r="M107" s="5"/>
      <c r="N107" s="5"/>
      <c r="O107" s="5"/>
      <c r="P107" s="137"/>
      <c r="Q107" s="162">
        <v>1</v>
      </c>
    </row>
    <row r="108" spans="1:17" ht="90">
      <c r="A108" s="5" t="s">
        <v>122</v>
      </c>
      <c r="B108" s="5" t="s">
        <v>1</v>
      </c>
      <c r="C108" s="5" t="s">
        <v>301</v>
      </c>
      <c r="D108" s="5" t="s">
        <v>302</v>
      </c>
      <c r="E108" s="5" t="s">
        <v>104</v>
      </c>
      <c r="F108" s="5" t="s">
        <v>17</v>
      </c>
      <c r="G108" s="5" t="s">
        <v>17</v>
      </c>
      <c r="H108" s="2" t="s">
        <v>1754</v>
      </c>
      <c r="I108" s="5"/>
      <c r="J108" s="5"/>
      <c r="K108" s="5" t="s">
        <v>2385</v>
      </c>
      <c r="L108" s="5"/>
      <c r="M108" s="5"/>
      <c r="N108" s="5"/>
      <c r="O108" s="5" t="s">
        <v>2361</v>
      </c>
      <c r="P108" s="5" t="s">
        <v>2020</v>
      </c>
      <c r="Q108" s="149" t="s">
        <v>2081</v>
      </c>
    </row>
    <row r="109" spans="1:17" ht="45">
      <c r="A109" s="5" t="s">
        <v>122</v>
      </c>
      <c r="B109" s="5" t="s">
        <v>1646</v>
      </c>
      <c r="C109" s="5" t="s">
        <v>303</v>
      </c>
      <c r="D109" s="5" t="s">
        <v>304</v>
      </c>
      <c r="E109" s="5" t="s">
        <v>105</v>
      </c>
      <c r="F109" s="5" t="s">
        <v>28</v>
      </c>
      <c r="G109" s="5" t="s">
        <v>28</v>
      </c>
      <c r="H109" s="2" t="s">
        <v>1754</v>
      </c>
      <c r="I109" s="5"/>
      <c r="J109" s="5"/>
      <c r="K109" s="5"/>
      <c r="L109" s="5"/>
      <c r="M109" s="5"/>
      <c r="N109" s="5"/>
      <c r="O109" s="5"/>
      <c r="P109" s="5" t="s">
        <v>1767</v>
      </c>
      <c r="Q109" s="162">
        <v>1</v>
      </c>
    </row>
    <row r="110" spans="1:17" ht="108" customHeight="1">
      <c r="A110" s="5" t="s">
        <v>122</v>
      </c>
      <c r="B110" s="5" t="s">
        <v>1646</v>
      </c>
      <c r="C110" s="5" t="s">
        <v>305</v>
      </c>
      <c r="D110" s="5" t="s">
        <v>306</v>
      </c>
      <c r="E110" s="5" t="s">
        <v>109</v>
      </c>
      <c r="F110" s="5" t="s">
        <v>69</v>
      </c>
      <c r="G110" s="5" t="s">
        <v>69</v>
      </c>
      <c r="H110" s="2" t="s">
        <v>1753</v>
      </c>
      <c r="I110" s="5" t="s">
        <v>2260</v>
      </c>
      <c r="J110" s="5" t="s">
        <v>1778</v>
      </c>
      <c r="K110" s="5" t="s">
        <v>2261</v>
      </c>
      <c r="L110" s="99">
        <f>K110/I110</f>
        <v>6.4834825563445504</v>
      </c>
      <c r="M110" s="5" t="s">
        <v>2258</v>
      </c>
      <c r="N110" s="5" t="s">
        <v>2259</v>
      </c>
      <c r="O110" s="5" t="s">
        <v>1799</v>
      </c>
      <c r="P110" s="5"/>
      <c r="Q110" s="162">
        <v>1</v>
      </c>
    </row>
    <row r="111" spans="1:17" ht="30">
      <c r="A111" s="5" t="s">
        <v>122</v>
      </c>
      <c r="B111" s="5" t="s">
        <v>1646</v>
      </c>
      <c r="C111" s="5" t="s">
        <v>307</v>
      </c>
      <c r="D111" s="5" t="s">
        <v>308</v>
      </c>
      <c r="E111" s="5" t="s">
        <v>106</v>
      </c>
      <c r="F111" s="5" t="s">
        <v>31</v>
      </c>
      <c r="G111" s="5" t="s">
        <v>31</v>
      </c>
      <c r="H111" s="2" t="s">
        <v>1754</v>
      </c>
      <c r="I111" s="5"/>
      <c r="J111" s="5"/>
      <c r="K111" s="5"/>
      <c r="L111" s="5"/>
      <c r="M111" s="5"/>
      <c r="N111" s="5"/>
      <c r="O111" s="5"/>
      <c r="P111" s="5" t="s">
        <v>1818</v>
      </c>
      <c r="Q111" s="162">
        <v>1</v>
      </c>
    </row>
    <row r="112" spans="1:17" ht="45">
      <c r="A112" s="5" t="s">
        <v>122</v>
      </c>
      <c r="B112" s="5" t="s">
        <v>1646</v>
      </c>
      <c r="C112" s="5" t="s">
        <v>309</v>
      </c>
      <c r="D112" s="5" t="s">
        <v>310</v>
      </c>
      <c r="E112" s="5" t="s">
        <v>109</v>
      </c>
      <c r="F112" s="5" t="s">
        <v>69</v>
      </c>
      <c r="G112" s="5" t="s">
        <v>69</v>
      </c>
      <c r="H112" s="2" t="s">
        <v>1754</v>
      </c>
      <c r="I112" s="5" t="s">
        <v>1772</v>
      </c>
      <c r="J112" s="5"/>
      <c r="K112" s="5" t="s">
        <v>2384</v>
      </c>
      <c r="L112" s="5"/>
      <c r="M112" s="5"/>
      <c r="N112" s="5"/>
      <c r="O112" s="5" t="s">
        <v>2361</v>
      </c>
      <c r="P112" s="5" t="s">
        <v>1921</v>
      </c>
      <c r="Q112" s="162">
        <v>1</v>
      </c>
    </row>
    <row r="113" spans="1:17" ht="30">
      <c r="A113" s="5" t="s">
        <v>122</v>
      </c>
      <c r="B113" s="5" t="s">
        <v>1646</v>
      </c>
      <c r="C113" s="5" t="s">
        <v>311</v>
      </c>
      <c r="D113" s="5" t="s">
        <v>312</v>
      </c>
      <c r="E113" s="5" t="s">
        <v>1905</v>
      </c>
      <c r="F113" s="5" t="s">
        <v>37</v>
      </c>
      <c r="G113" s="5" t="s">
        <v>37</v>
      </c>
      <c r="H113" s="2" t="s">
        <v>1754</v>
      </c>
      <c r="I113" s="5" t="s">
        <v>1787</v>
      </c>
      <c r="J113" s="5"/>
      <c r="K113" s="5"/>
      <c r="L113" s="5"/>
      <c r="M113" s="5"/>
      <c r="N113" s="5"/>
      <c r="O113" s="5"/>
      <c r="P113" s="5" t="s">
        <v>1940</v>
      </c>
      <c r="Q113" s="162">
        <v>1</v>
      </c>
    </row>
    <row r="114" spans="1:17" ht="60">
      <c r="A114" s="5" t="s">
        <v>122</v>
      </c>
      <c r="B114" s="5" t="s">
        <v>1646</v>
      </c>
      <c r="C114" s="5" t="s">
        <v>314</v>
      </c>
      <c r="D114" s="5" t="s">
        <v>315</v>
      </c>
      <c r="E114" s="5" t="s">
        <v>106</v>
      </c>
      <c r="F114" s="5" t="s">
        <v>31</v>
      </c>
      <c r="G114" s="5" t="s">
        <v>31</v>
      </c>
      <c r="H114" s="5" t="s">
        <v>1754</v>
      </c>
      <c r="I114" s="5"/>
      <c r="J114" s="5"/>
      <c r="K114" s="5"/>
      <c r="L114" s="5"/>
      <c r="M114" s="5"/>
      <c r="N114" s="5"/>
      <c r="O114" s="5"/>
      <c r="P114" s="5" t="s">
        <v>1932</v>
      </c>
      <c r="Q114" s="162">
        <v>1</v>
      </c>
    </row>
    <row r="115" spans="1:17" ht="82.5" customHeight="1">
      <c r="A115" s="5" t="s">
        <v>122</v>
      </c>
      <c r="B115" s="5" t="s">
        <v>1646</v>
      </c>
      <c r="C115" s="5" t="s">
        <v>316</v>
      </c>
      <c r="D115" s="5" t="s">
        <v>317</v>
      </c>
      <c r="E115" s="5" t="s">
        <v>106</v>
      </c>
      <c r="F115" s="5" t="s">
        <v>66</v>
      </c>
      <c r="G115" s="5" t="s">
        <v>66</v>
      </c>
      <c r="H115" s="2" t="s">
        <v>1754</v>
      </c>
      <c r="I115" s="5" t="s">
        <v>2360</v>
      </c>
      <c r="J115" s="5"/>
      <c r="K115" s="137" t="s">
        <v>2362</v>
      </c>
      <c r="L115" s="5"/>
      <c r="M115" s="5"/>
      <c r="N115" s="5"/>
      <c r="O115" s="5" t="s">
        <v>2361</v>
      </c>
      <c r="P115" s="5" t="s">
        <v>1817</v>
      </c>
      <c r="Q115" s="162">
        <v>2</v>
      </c>
    </row>
    <row r="116" spans="1:17" ht="30">
      <c r="A116" s="5" t="s">
        <v>122</v>
      </c>
      <c r="B116" s="5" t="s">
        <v>1646</v>
      </c>
      <c r="C116" s="5" t="s">
        <v>318</v>
      </c>
      <c r="D116" s="5" t="s">
        <v>319</v>
      </c>
      <c r="E116" s="5" t="s">
        <v>1905</v>
      </c>
      <c r="F116" s="5" t="s">
        <v>37</v>
      </c>
      <c r="G116" s="5" t="s">
        <v>37</v>
      </c>
      <c r="H116" s="2" t="s">
        <v>1752</v>
      </c>
      <c r="I116" s="168" t="s">
        <v>1794</v>
      </c>
      <c r="J116" s="5"/>
      <c r="K116" s="5"/>
      <c r="L116" s="5"/>
      <c r="M116" s="5"/>
      <c r="N116" s="5"/>
      <c r="O116" s="5"/>
      <c r="P116" s="5" t="s">
        <v>1765</v>
      </c>
      <c r="Q116" s="162">
        <v>1</v>
      </c>
    </row>
    <row r="117" spans="1:17" ht="30">
      <c r="A117" s="5" t="s">
        <v>122</v>
      </c>
      <c r="B117" s="5" t="s">
        <v>1646</v>
      </c>
      <c r="C117" s="5" t="s">
        <v>320</v>
      </c>
      <c r="D117" s="5" t="s">
        <v>321</v>
      </c>
      <c r="E117" s="5" t="s">
        <v>109</v>
      </c>
      <c r="F117" s="5" t="s">
        <v>69</v>
      </c>
      <c r="G117" s="5" t="s">
        <v>69</v>
      </c>
      <c r="H117" s="2" t="s">
        <v>1753</v>
      </c>
      <c r="I117" s="5" t="s">
        <v>1828</v>
      </c>
      <c r="J117" s="5" t="s">
        <v>1778</v>
      </c>
      <c r="K117" s="5" t="s">
        <v>1920</v>
      </c>
      <c r="L117" s="99">
        <f>K117/I117</f>
        <v>0.877</v>
      </c>
      <c r="M117" s="5" t="s">
        <v>2099</v>
      </c>
      <c r="N117" s="5" t="s">
        <v>1848</v>
      </c>
      <c r="O117" s="5" t="s">
        <v>2093</v>
      </c>
      <c r="P117" s="5"/>
      <c r="Q117" s="162">
        <v>2</v>
      </c>
    </row>
    <row r="118" spans="1:17" ht="65.25" customHeight="1">
      <c r="A118" s="5" t="s">
        <v>122</v>
      </c>
      <c r="B118" s="5" t="s">
        <v>1646</v>
      </c>
      <c r="C118" s="5" t="s">
        <v>322</v>
      </c>
      <c r="D118" s="5" t="s">
        <v>323</v>
      </c>
      <c r="E118" s="5" t="s">
        <v>109</v>
      </c>
      <c r="F118" s="5" t="s">
        <v>69</v>
      </c>
      <c r="G118" s="5" t="s">
        <v>69</v>
      </c>
      <c r="H118" s="2" t="s">
        <v>1752</v>
      </c>
      <c r="I118" s="168" t="s">
        <v>1830</v>
      </c>
      <c r="J118" s="5"/>
      <c r="K118" s="5"/>
      <c r="L118" s="5"/>
      <c r="M118" s="5"/>
      <c r="N118" s="5"/>
      <c r="O118" s="5"/>
      <c r="P118" s="5" t="s">
        <v>1899</v>
      </c>
      <c r="Q118" s="162">
        <v>1</v>
      </c>
    </row>
    <row r="119" spans="1:17" ht="103.5" customHeight="1">
      <c r="A119" s="5" t="s">
        <v>122</v>
      </c>
      <c r="B119" s="5" t="s">
        <v>1646</v>
      </c>
      <c r="C119" s="5" t="s">
        <v>324</v>
      </c>
      <c r="D119" s="5" t="s">
        <v>325</v>
      </c>
      <c r="E119" s="5" t="s">
        <v>109</v>
      </c>
      <c r="F119" s="5" t="s">
        <v>69</v>
      </c>
      <c r="G119" s="5" t="s">
        <v>69</v>
      </c>
      <c r="H119" s="2" t="s">
        <v>1753</v>
      </c>
      <c r="I119" s="5" t="s">
        <v>1808</v>
      </c>
      <c r="J119" s="5" t="s">
        <v>1778</v>
      </c>
      <c r="K119" s="5" t="s">
        <v>1809</v>
      </c>
      <c r="L119" s="99">
        <f>K119/I119</f>
        <v>3.7354794520547947</v>
      </c>
      <c r="M119" s="5" t="s">
        <v>2319</v>
      </c>
      <c r="N119" s="5" t="s">
        <v>2320</v>
      </c>
      <c r="O119" s="5" t="s">
        <v>2321</v>
      </c>
      <c r="P119" s="105"/>
      <c r="Q119" s="149" t="s">
        <v>2081</v>
      </c>
    </row>
    <row r="120" spans="1:17" ht="54" customHeight="1">
      <c r="A120" s="5" t="s">
        <v>122</v>
      </c>
      <c r="B120" s="5" t="s">
        <v>1646</v>
      </c>
      <c r="C120" s="5" t="s">
        <v>326</v>
      </c>
      <c r="D120" s="5" t="s">
        <v>327</v>
      </c>
      <c r="E120" s="5" t="s">
        <v>109</v>
      </c>
      <c r="F120" s="5" t="s">
        <v>69</v>
      </c>
      <c r="G120" s="5" t="s">
        <v>69</v>
      </c>
      <c r="H120" s="2" t="s">
        <v>1754</v>
      </c>
      <c r="I120" s="5" t="s">
        <v>1869</v>
      </c>
      <c r="J120" s="5"/>
      <c r="K120" s="5"/>
      <c r="L120" s="5"/>
      <c r="M120" s="5"/>
      <c r="N120" s="5"/>
      <c r="O120" s="5"/>
      <c r="P120" s="5" t="s">
        <v>1921</v>
      </c>
      <c r="Q120" s="162">
        <v>1</v>
      </c>
    </row>
    <row r="121" spans="1:17" ht="45">
      <c r="A121" s="5" t="s">
        <v>122</v>
      </c>
      <c r="B121" s="5" t="s">
        <v>1646</v>
      </c>
      <c r="C121" s="5" t="s">
        <v>328</v>
      </c>
      <c r="D121" s="5" t="s">
        <v>1924</v>
      </c>
      <c r="E121" s="5" t="s">
        <v>109</v>
      </c>
      <c r="F121" s="5" t="s">
        <v>69</v>
      </c>
      <c r="G121" s="5" t="s">
        <v>69</v>
      </c>
      <c r="H121" s="2" t="s">
        <v>1754</v>
      </c>
      <c r="I121" s="5" t="s">
        <v>1772</v>
      </c>
      <c r="J121" s="5"/>
      <c r="K121" s="5"/>
      <c r="L121" s="5"/>
      <c r="M121" s="5"/>
      <c r="N121" s="5"/>
      <c r="O121" s="5"/>
      <c r="P121" s="5" t="s">
        <v>1921</v>
      </c>
      <c r="Q121" s="162">
        <v>1</v>
      </c>
    </row>
    <row r="122" spans="1:17" ht="30">
      <c r="A122" s="5" t="s">
        <v>122</v>
      </c>
      <c r="B122" s="5" t="s">
        <v>1646</v>
      </c>
      <c r="C122" s="5" t="s">
        <v>329</v>
      </c>
      <c r="D122" s="5" t="s">
        <v>330</v>
      </c>
      <c r="E122" s="5" t="s">
        <v>107</v>
      </c>
      <c r="F122" s="5" t="s">
        <v>28</v>
      </c>
      <c r="G122" s="5" t="s">
        <v>28</v>
      </c>
      <c r="H122" s="2" t="s">
        <v>1754</v>
      </c>
      <c r="I122" s="5"/>
      <c r="J122" s="5"/>
      <c r="K122" s="5"/>
      <c r="L122" s="5"/>
      <c r="M122" s="5"/>
      <c r="N122" s="5"/>
      <c r="O122" s="5"/>
      <c r="P122" s="5" t="s">
        <v>1767</v>
      </c>
      <c r="Q122" s="162">
        <v>1</v>
      </c>
    </row>
    <row r="123" spans="1:17" ht="30">
      <c r="A123" s="5" t="s">
        <v>122</v>
      </c>
      <c r="B123" s="5" t="s">
        <v>1646</v>
      </c>
      <c r="C123" s="5" t="s">
        <v>331</v>
      </c>
      <c r="D123" s="5" t="s">
        <v>332</v>
      </c>
      <c r="E123" s="5" t="s">
        <v>107</v>
      </c>
      <c r="F123" s="5" t="s">
        <v>28</v>
      </c>
      <c r="G123" s="5" t="s">
        <v>28</v>
      </c>
      <c r="H123" s="2" t="s">
        <v>1754</v>
      </c>
      <c r="I123" s="5"/>
      <c r="J123" s="5"/>
      <c r="K123" s="5"/>
      <c r="L123" s="5"/>
      <c r="M123" s="5"/>
      <c r="N123" s="5"/>
      <c r="O123" s="5"/>
      <c r="P123" s="5" t="s">
        <v>1887</v>
      </c>
      <c r="Q123" s="162">
        <v>1</v>
      </c>
    </row>
    <row r="124" spans="1:17" ht="59.25" customHeight="1">
      <c r="A124" s="5" t="s">
        <v>122</v>
      </c>
      <c r="B124" s="5" t="s">
        <v>1646</v>
      </c>
      <c r="C124" s="5" t="s">
        <v>333</v>
      </c>
      <c r="D124" s="5" t="s">
        <v>334</v>
      </c>
      <c r="E124" s="5" t="s">
        <v>107</v>
      </c>
      <c r="F124" s="5" t="s">
        <v>28</v>
      </c>
      <c r="G124" s="5" t="s">
        <v>28</v>
      </c>
      <c r="H124" s="2" t="s">
        <v>1754</v>
      </c>
      <c r="I124" s="5"/>
      <c r="J124" s="5"/>
      <c r="K124" s="5"/>
      <c r="L124" s="5"/>
      <c r="M124" s="5"/>
      <c r="N124" s="5"/>
      <c r="O124" s="5"/>
      <c r="P124" s="5" t="s">
        <v>1927</v>
      </c>
      <c r="Q124" s="149">
        <v>1</v>
      </c>
    </row>
    <row r="125" spans="1:17" ht="30">
      <c r="A125" s="5" t="s">
        <v>122</v>
      </c>
      <c r="B125" s="5" t="s">
        <v>1646</v>
      </c>
      <c r="C125" s="5" t="s">
        <v>335</v>
      </c>
      <c r="D125" s="5" t="s">
        <v>336</v>
      </c>
      <c r="E125" s="5" t="s">
        <v>38</v>
      </c>
      <c r="F125" s="5" t="s">
        <v>69</v>
      </c>
      <c r="G125" s="5" t="s">
        <v>69</v>
      </c>
      <c r="H125" s="2" t="s">
        <v>1754</v>
      </c>
      <c r="I125" s="5" t="s">
        <v>1828</v>
      </c>
      <c r="J125" s="5"/>
      <c r="K125" s="5"/>
      <c r="L125" s="5"/>
      <c r="M125" s="5"/>
      <c r="N125" s="5"/>
      <c r="O125" s="5"/>
      <c r="P125" s="5" t="s">
        <v>1921</v>
      </c>
      <c r="Q125" s="149">
        <v>2</v>
      </c>
    </row>
    <row r="126" spans="1:17" ht="30">
      <c r="A126" s="5" t="s">
        <v>122</v>
      </c>
      <c r="B126" s="5" t="s">
        <v>1646</v>
      </c>
      <c r="C126" s="5" t="s">
        <v>337</v>
      </c>
      <c r="D126" s="5" t="s">
        <v>338</v>
      </c>
      <c r="E126" s="5" t="s">
        <v>2048</v>
      </c>
      <c r="F126" s="5" t="s">
        <v>37</v>
      </c>
      <c r="G126" s="5" t="s">
        <v>37</v>
      </c>
      <c r="H126" s="2" t="s">
        <v>1754</v>
      </c>
      <c r="I126" s="5"/>
      <c r="J126" s="5"/>
      <c r="K126" s="5"/>
      <c r="L126" s="5"/>
      <c r="M126" s="5"/>
      <c r="N126" s="5"/>
      <c r="O126" s="5"/>
      <c r="P126" s="5"/>
      <c r="Q126" s="149">
        <v>1</v>
      </c>
    </row>
    <row r="127" spans="1:17" ht="66">
      <c r="A127" s="5" t="s">
        <v>122</v>
      </c>
      <c r="B127" s="5" t="s">
        <v>1646</v>
      </c>
      <c r="C127" s="5" t="s">
        <v>341</v>
      </c>
      <c r="D127" s="5" t="s">
        <v>340</v>
      </c>
      <c r="E127" s="5" t="s">
        <v>2048</v>
      </c>
      <c r="F127" s="5" t="s">
        <v>37</v>
      </c>
      <c r="G127" s="5" t="s">
        <v>37</v>
      </c>
      <c r="H127" s="2" t="s">
        <v>1754</v>
      </c>
      <c r="I127" s="5"/>
      <c r="J127" s="5"/>
      <c r="K127" s="5"/>
      <c r="L127" s="5"/>
      <c r="M127" s="5"/>
      <c r="N127" s="5"/>
      <c r="O127" s="5"/>
      <c r="P127" s="5"/>
      <c r="Q127" s="149" t="s">
        <v>2080</v>
      </c>
    </row>
    <row r="128" spans="1:17" ht="94.5" customHeight="1">
      <c r="A128" s="5" t="s">
        <v>122</v>
      </c>
      <c r="B128" s="5" t="s">
        <v>1646</v>
      </c>
      <c r="C128" s="5" t="s">
        <v>342</v>
      </c>
      <c r="D128" s="5" t="s">
        <v>343</v>
      </c>
      <c r="E128" s="5" t="s">
        <v>109</v>
      </c>
      <c r="F128" s="5" t="s">
        <v>69</v>
      </c>
      <c r="G128" s="5" t="s">
        <v>69</v>
      </c>
      <c r="H128" s="2" t="s">
        <v>1753</v>
      </c>
      <c r="I128" s="5" t="s">
        <v>1800</v>
      </c>
      <c r="J128" s="5" t="s">
        <v>1778</v>
      </c>
      <c r="K128" s="5" t="s">
        <v>1801</v>
      </c>
      <c r="L128" s="99">
        <f>K128/I128</f>
        <v>1.7864285714285715</v>
      </c>
      <c r="M128" s="5" t="s">
        <v>1802</v>
      </c>
      <c r="N128" s="5" t="s">
        <v>1803</v>
      </c>
      <c r="O128" s="5" t="s">
        <v>1804</v>
      </c>
      <c r="P128" s="5"/>
      <c r="Q128" s="149">
        <v>2</v>
      </c>
    </row>
    <row r="129" spans="1:17" ht="30">
      <c r="A129" s="5" t="s">
        <v>122</v>
      </c>
      <c r="B129" s="5" t="s">
        <v>1646</v>
      </c>
      <c r="C129" s="5" t="s">
        <v>345</v>
      </c>
      <c r="D129" s="5" t="s">
        <v>346</v>
      </c>
      <c r="E129" s="5" t="s">
        <v>107</v>
      </c>
      <c r="F129" s="5" t="s">
        <v>28</v>
      </c>
      <c r="G129" s="5" t="s">
        <v>28</v>
      </c>
      <c r="H129" s="2" t="s">
        <v>1754</v>
      </c>
      <c r="I129" s="5"/>
      <c r="J129" s="5"/>
      <c r="K129" s="5"/>
      <c r="L129" s="5"/>
      <c r="M129" s="5"/>
      <c r="N129" s="5"/>
      <c r="O129" s="5"/>
      <c r="P129" s="5" t="s">
        <v>1767</v>
      </c>
      <c r="Q129" s="149">
        <v>1</v>
      </c>
    </row>
    <row r="130" spans="1:17" ht="45">
      <c r="A130" s="5" t="s">
        <v>122</v>
      </c>
      <c r="B130" s="5" t="s">
        <v>1646</v>
      </c>
      <c r="C130" s="5" t="s">
        <v>347</v>
      </c>
      <c r="D130" s="5" t="s">
        <v>348</v>
      </c>
      <c r="E130" s="5" t="s">
        <v>1905</v>
      </c>
      <c r="F130" s="5" t="s">
        <v>37</v>
      </c>
      <c r="G130" s="5" t="s">
        <v>37</v>
      </c>
      <c r="H130" s="2" t="s">
        <v>1754</v>
      </c>
      <c r="I130" s="5" t="s">
        <v>1869</v>
      </c>
      <c r="J130" s="5"/>
      <c r="K130" s="5"/>
      <c r="L130" s="5"/>
      <c r="M130" s="5"/>
      <c r="N130" s="5"/>
      <c r="O130" s="5"/>
      <c r="P130" s="5" t="s">
        <v>1940</v>
      </c>
      <c r="Q130" s="149">
        <v>1</v>
      </c>
    </row>
    <row r="131" spans="1:17" ht="55.5" customHeight="1">
      <c r="A131" s="5" t="s">
        <v>122</v>
      </c>
      <c r="B131" s="5" t="s">
        <v>1646</v>
      </c>
      <c r="C131" s="5" t="s">
        <v>349</v>
      </c>
      <c r="D131" s="5" t="s">
        <v>350</v>
      </c>
      <c r="E131" s="5" t="s">
        <v>1906</v>
      </c>
      <c r="F131" s="5" t="s">
        <v>31</v>
      </c>
      <c r="G131" s="5" t="s">
        <v>31</v>
      </c>
      <c r="H131" s="2" t="s">
        <v>1753</v>
      </c>
      <c r="I131" s="5" t="s">
        <v>1815</v>
      </c>
      <c r="J131" s="5" t="s">
        <v>1778</v>
      </c>
      <c r="K131" s="5" t="s">
        <v>2185</v>
      </c>
      <c r="L131" s="99">
        <f>K131/I131</f>
        <v>4.5232495024425541</v>
      </c>
      <c r="M131" s="5" t="s">
        <v>2271</v>
      </c>
      <c r="N131" s="5" t="s">
        <v>2272</v>
      </c>
      <c r="O131" s="5" t="s">
        <v>2273</v>
      </c>
      <c r="P131" s="123"/>
      <c r="Q131" s="149">
        <v>1</v>
      </c>
    </row>
    <row r="132" spans="1:17" ht="45">
      <c r="A132" s="5" t="s">
        <v>122</v>
      </c>
      <c r="B132" s="5" t="s">
        <v>1646</v>
      </c>
      <c r="C132" s="5" t="s">
        <v>351</v>
      </c>
      <c r="D132" s="5" t="s">
        <v>352</v>
      </c>
      <c r="E132" s="5" t="s">
        <v>1905</v>
      </c>
      <c r="F132" s="5" t="s">
        <v>37</v>
      </c>
      <c r="G132" s="5" t="s">
        <v>37</v>
      </c>
      <c r="H132" s="2" t="s">
        <v>1754</v>
      </c>
      <c r="I132" s="5" t="s">
        <v>1772</v>
      </c>
      <c r="J132" s="5"/>
      <c r="K132" s="5"/>
      <c r="L132" s="5"/>
      <c r="M132" s="5"/>
      <c r="N132" s="5"/>
      <c r="O132" s="5"/>
      <c r="P132" s="5" t="s">
        <v>1943</v>
      </c>
      <c r="Q132" s="149">
        <v>1</v>
      </c>
    </row>
    <row r="133" spans="1:17" ht="45">
      <c r="A133" s="5" t="s">
        <v>122</v>
      </c>
      <c r="B133" s="5" t="s">
        <v>1646</v>
      </c>
      <c r="C133" s="5" t="s">
        <v>353</v>
      </c>
      <c r="D133" s="5" t="s">
        <v>354</v>
      </c>
      <c r="E133" s="5" t="s">
        <v>106</v>
      </c>
      <c r="F133" s="5" t="s">
        <v>31</v>
      </c>
      <c r="G133" s="5" t="s">
        <v>31</v>
      </c>
      <c r="H133" s="2" t="s">
        <v>1754</v>
      </c>
      <c r="I133" s="5"/>
      <c r="J133" s="5"/>
      <c r="K133" s="5"/>
      <c r="L133" s="5"/>
      <c r="M133" s="5"/>
      <c r="N133" s="5"/>
      <c r="O133" s="5"/>
      <c r="P133" s="5" t="s">
        <v>1818</v>
      </c>
      <c r="Q133" s="149">
        <v>1</v>
      </c>
    </row>
    <row r="134" spans="1:17" ht="30">
      <c r="A134" s="5" t="s">
        <v>122</v>
      </c>
      <c r="B134" s="5" t="s">
        <v>1646</v>
      </c>
      <c r="C134" s="5" t="s">
        <v>355</v>
      </c>
      <c r="D134" s="5" t="s">
        <v>356</v>
      </c>
      <c r="E134" s="5" t="s">
        <v>105</v>
      </c>
      <c r="F134" s="5" t="s">
        <v>28</v>
      </c>
      <c r="G134" s="5" t="s">
        <v>28</v>
      </c>
      <c r="H134" s="2" t="s">
        <v>1754</v>
      </c>
      <c r="I134" s="5"/>
      <c r="J134" s="5"/>
      <c r="K134" s="5"/>
      <c r="L134" s="5"/>
      <c r="M134" s="5"/>
      <c r="N134" s="5"/>
      <c r="O134" s="5"/>
      <c r="P134" s="5" t="s">
        <v>1767</v>
      </c>
      <c r="Q134" s="149">
        <v>1</v>
      </c>
    </row>
    <row r="135" spans="1:17" ht="90">
      <c r="A135" s="5" t="s">
        <v>122</v>
      </c>
      <c r="B135" s="5" t="s">
        <v>1646</v>
      </c>
      <c r="C135" s="5" t="s">
        <v>355</v>
      </c>
      <c r="D135" s="5" t="s">
        <v>357</v>
      </c>
      <c r="E135" s="5" t="s">
        <v>339</v>
      </c>
      <c r="F135" s="5" t="s">
        <v>37</v>
      </c>
      <c r="G135" s="5" t="s">
        <v>37</v>
      </c>
      <c r="H135" s="2" t="s">
        <v>1754</v>
      </c>
      <c r="I135" s="5"/>
      <c r="J135" s="5"/>
      <c r="K135" s="5"/>
      <c r="L135" s="5"/>
      <c r="M135" s="5"/>
      <c r="N135" s="5"/>
      <c r="O135" s="5"/>
      <c r="P135" s="5"/>
      <c r="Q135" s="149" t="s">
        <v>2081</v>
      </c>
    </row>
    <row r="136" spans="1:17" ht="45">
      <c r="A136" s="5" t="s">
        <v>122</v>
      </c>
      <c r="B136" s="5" t="s">
        <v>1646</v>
      </c>
      <c r="C136" s="5" t="s">
        <v>358</v>
      </c>
      <c r="D136" s="5" t="s">
        <v>359</v>
      </c>
      <c r="E136" s="5" t="s">
        <v>109</v>
      </c>
      <c r="F136" s="5" t="s">
        <v>69</v>
      </c>
      <c r="G136" s="5" t="s">
        <v>69</v>
      </c>
      <c r="H136" s="2" t="s">
        <v>1753</v>
      </c>
      <c r="I136" s="5" t="s">
        <v>1810</v>
      </c>
      <c r="J136" s="5" t="s">
        <v>1778</v>
      </c>
      <c r="K136" s="5" t="s">
        <v>1811</v>
      </c>
      <c r="L136" s="99">
        <f>K136/I136</f>
        <v>3.0090978013646703</v>
      </c>
      <c r="M136" s="5" t="s">
        <v>2256</v>
      </c>
      <c r="N136" s="5" t="s">
        <v>2257</v>
      </c>
      <c r="O136" s="5" t="s">
        <v>1799</v>
      </c>
      <c r="P136" s="124"/>
      <c r="Q136" s="149">
        <v>1</v>
      </c>
    </row>
    <row r="137" spans="1:17" ht="45">
      <c r="A137" s="5" t="s">
        <v>122</v>
      </c>
      <c r="B137" s="5" t="s">
        <v>1646</v>
      </c>
      <c r="C137" s="5" t="s">
        <v>360</v>
      </c>
      <c r="D137" s="5" t="s">
        <v>361</v>
      </c>
      <c r="E137" s="5" t="s">
        <v>106</v>
      </c>
      <c r="F137" s="5" t="s">
        <v>31</v>
      </c>
      <c r="G137" s="5" t="s">
        <v>31</v>
      </c>
      <c r="H137" s="2" t="s">
        <v>1754</v>
      </c>
      <c r="I137" s="5"/>
      <c r="J137" s="5"/>
      <c r="K137" s="5"/>
      <c r="L137" s="5"/>
      <c r="M137" s="5"/>
      <c r="N137" s="5"/>
      <c r="O137" s="5"/>
      <c r="P137" s="5" t="s">
        <v>1931</v>
      </c>
      <c r="Q137" s="149">
        <v>1</v>
      </c>
    </row>
    <row r="138" spans="1:17" ht="30">
      <c r="A138" s="5" t="s">
        <v>122</v>
      </c>
      <c r="B138" s="5" t="s">
        <v>1646</v>
      </c>
      <c r="C138" s="5" t="s">
        <v>362</v>
      </c>
      <c r="D138" s="5" t="s">
        <v>363</v>
      </c>
      <c r="E138" s="5" t="s">
        <v>106</v>
      </c>
      <c r="F138" s="5" t="s">
        <v>31</v>
      </c>
      <c r="G138" s="5" t="s">
        <v>31</v>
      </c>
      <c r="H138" s="2" t="s">
        <v>1754</v>
      </c>
      <c r="I138" s="5"/>
      <c r="J138" s="5"/>
      <c r="K138" s="5"/>
      <c r="L138" s="5"/>
      <c r="M138" s="5"/>
      <c r="N138" s="5"/>
      <c r="O138" s="5"/>
      <c r="P138" s="5" t="s">
        <v>1818</v>
      </c>
      <c r="Q138" s="149">
        <v>1</v>
      </c>
    </row>
    <row r="139" spans="1:17" ht="45">
      <c r="A139" s="5" t="s">
        <v>122</v>
      </c>
      <c r="B139" s="5" t="s">
        <v>1646</v>
      </c>
      <c r="C139" s="5" t="s">
        <v>364</v>
      </c>
      <c r="D139" s="5" t="s">
        <v>365</v>
      </c>
      <c r="E139" s="5" t="s">
        <v>109</v>
      </c>
      <c r="F139" s="5" t="s">
        <v>69</v>
      </c>
      <c r="G139" s="5" t="s">
        <v>69</v>
      </c>
      <c r="H139" s="2" t="s">
        <v>1754</v>
      </c>
      <c r="I139" s="5" t="s">
        <v>1772</v>
      </c>
      <c r="J139" s="5"/>
      <c r="K139" s="5"/>
      <c r="L139" s="5"/>
      <c r="M139" s="5"/>
      <c r="N139" s="5"/>
      <c r="O139" s="5"/>
      <c r="P139" s="5" t="s">
        <v>1921</v>
      </c>
      <c r="Q139" s="149">
        <v>1</v>
      </c>
    </row>
    <row r="140" spans="1:17" ht="45">
      <c r="A140" s="5" t="s">
        <v>122</v>
      </c>
      <c r="B140" s="5" t="s">
        <v>1646</v>
      </c>
      <c r="C140" s="5" t="s">
        <v>366</v>
      </c>
      <c r="D140" s="5" t="s">
        <v>367</v>
      </c>
      <c r="E140" s="5" t="s">
        <v>1905</v>
      </c>
      <c r="F140" s="5" t="s">
        <v>37</v>
      </c>
      <c r="G140" s="5" t="s">
        <v>37</v>
      </c>
      <c r="H140" s="2" t="s">
        <v>1754</v>
      </c>
      <c r="I140" s="5" t="s">
        <v>1869</v>
      </c>
      <c r="J140" s="5"/>
      <c r="K140" s="5"/>
      <c r="L140" s="5"/>
      <c r="M140" s="5"/>
      <c r="N140" s="5"/>
      <c r="O140" s="5"/>
      <c r="P140" s="5" t="s">
        <v>1928</v>
      </c>
      <c r="Q140" s="149">
        <v>1</v>
      </c>
    </row>
    <row r="141" spans="1:17" ht="45">
      <c r="A141" s="5" t="s">
        <v>122</v>
      </c>
      <c r="B141" s="5" t="s">
        <v>1646</v>
      </c>
      <c r="C141" s="5" t="s">
        <v>368</v>
      </c>
      <c r="D141" s="5" t="s">
        <v>369</v>
      </c>
      <c r="E141" s="5" t="s">
        <v>106</v>
      </c>
      <c r="F141" s="5" t="s">
        <v>66</v>
      </c>
      <c r="G141" s="5" t="s">
        <v>66</v>
      </c>
      <c r="H141" s="2" t="s">
        <v>1753</v>
      </c>
      <c r="I141" s="5" t="s">
        <v>1814</v>
      </c>
      <c r="J141" s="5" t="s">
        <v>1778</v>
      </c>
      <c r="K141" s="5" t="s">
        <v>2118</v>
      </c>
      <c r="L141" s="99">
        <f>K141/I141</f>
        <v>3.6586481295161439</v>
      </c>
      <c r="M141" s="5" t="s">
        <v>2266</v>
      </c>
      <c r="N141" s="5" t="s">
        <v>2265</v>
      </c>
      <c r="O141" s="5" t="s">
        <v>2267</v>
      </c>
      <c r="P141" s="5"/>
      <c r="Q141" s="149">
        <v>2</v>
      </c>
    </row>
    <row r="142" spans="1:17" ht="45">
      <c r="A142" s="5" t="s">
        <v>122</v>
      </c>
      <c r="B142" s="5" t="s">
        <v>1646</v>
      </c>
      <c r="C142" s="5" t="s">
        <v>274</v>
      </c>
      <c r="D142" s="5" t="s">
        <v>370</v>
      </c>
      <c r="E142" s="5" t="s">
        <v>109</v>
      </c>
      <c r="F142" s="5" t="s">
        <v>69</v>
      </c>
      <c r="G142" s="5" t="s">
        <v>69</v>
      </c>
      <c r="H142" s="2" t="s">
        <v>1754</v>
      </c>
      <c r="I142" s="5"/>
      <c r="J142" s="5"/>
      <c r="K142" s="5"/>
      <c r="L142" s="5"/>
      <c r="M142" s="5"/>
      <c r="N142" s="5"/>
      <c r="O142" s="5"/>
      <c r="P142" s="5" t="s">
        <v>1921</v>
      </c>
      <c r="Q142" s="149">
        <v>1</v>
      </c>
    </row>
    <row r="143" spans="1:17" ht="50.25" customHeight="1">
      <c r="A143" s="5" t="s">
        <v>122</v>
      </c>
      <c r="B143" s="5" t="s">
        <v>1646</v>
      </c>
      <c r="C143" s="5" t="s">
        <v>371</v>
      </c>
      <c r="D143" s="5" t="s">
        <v>372</v>
      </c>
      <c r="E143" s="5" t="s">
        <v>106</v>
      </c>
      <c r="F143" s="5" t="s">
        <v>31</v>
      </c>
      <c r="G143" s="5" t="s">
        <v>31</v>
      </c>
      <c r="H143" s="2" t="s">
        <v>1754</v>
      </c>
      <c r="I143" s="5"/>
      <c r="J143" s="5"/>
      <c r="K143" s="5"/>
      <c r="L143" s="5"/>
      <c r="M143" s="5"/>
      <c r="N143" s="5"/>
      <c r="O143" s="5"/>
      <c r="P143" s="5" t="s">
        <v>1818</v>
      </c>
      <c r="Q143" s="149">
        <v>1</v>
      </c>
    </row>
    <row r="144" spans="1:17" ht="45">
      <c r="A144" s="5" t="s">
        <v>122</v>
      </c>
      <c r="B144" s="5" t="s">
        <v>1646</v>
      </c>
      <c r="C144" s="5" t="s">
        <v>1925</v>
      </c>
      <c r="D144" s="5" t="s">
        <v>373</v>
      </c>
      <c r="E144" s="5" t="s">
        <v>109</v>
      </c>
      <c r="F144" s="5" t="s">
        <v>69</v>
      </c>
      <c r="G144" s="5" t="s">
        <v>69</v>
      </c>
      <c r="H144" s="2" t="s">
        <v>1754</v>
      </c>
      <c r="I144" s="5"/>
      <c r="J144" s="5"/>
      <c r="K144" s="5"/>
      <c r="L144" s="5"/>
      <c r="M144" s="5"/>
      <c r="N144" s="5"/>
      <c r="O144" s="5"/>
      <c r="P144" s="5" t="s">
        <v>1921</v>
      </c>
      <c r="Q144" s="149">
        <v>2</v>
      </c>
    </row>
    <row r="145" spans="1:17" ht="63.75" customHeight="1">
      <c r="A145" s="5" t="s">
        <v>0</v>
      </c>
      <c r="B145" s="137" t="s">
        <v>1646</v>
      </c>
      <c r="C145" s="137" t="s">
        <v>1903</v>
      </c>
      <c r="D145" s="137" t="s">
        <v>373</v>
      </c>
      <c r="E145" s="137" t="s">
        <v>109</v>
      </c>
      <c r="F145" s="137" t="s">
        <v>69</v>
      </c>
      <c r="G145" s="137" t="s">
        <v>69</v>
      </c>
      <c r="H145" s="136" t="s">
        <v>1753</v>
      </c>
      <c r="I145" s="5" t="s">
        <v>1827</v>
      </c>
      <c r="J145" s="5" t="s">
        <v>1778</v>
      </c>
      <c r="K145" s="5" t="s">
        <v>1926</v>
      </c>
      <c r="L145" s="99">
        <f>K145/I145</f>
        <v>3.9290000000000003</v>
      </c>
      <c r="M145" s="5" t="s">
        <v>2091</v>
      </c>
      <c r="N145" s="5" t="s">
        <v>2092</v>
      </c>
      <c r="O145" s="5" t="s">
        <v>2093</v>
      </c>
      <c r="P145" s="5"/>
      <c r="Q145" s="149">
        <v>1</v>
      </c>
    </row>
    <row r="146" spans="1:17" ht="59.25" customHeight="1">
      <c r="A146" s="5" t="s">
        <v>122</v>
      </c>
      <c r="B146" s="5" t="s">
        <v>1646</v>
      </c>
      <c r="C146" s="5" t="s">
        <v>374</v>
      </c>
      <c r="D146" s="5" t="s">
        <v>375</v>
      </c>
      <c r="E146" s="5" t="s">
        <v>106</v>
      </c>
      <c r="F146" s="5" t="s">
        <v>31</v>
      </c>
      <c r="G146" s="5" t="s">
        <v>31</v>
      </c>
      <c r="H146" s="2" t="s">
        <v>1753</v>
      </c>
      <c r="I146" s="5" t="s">
        <v>1812</v>
      </c>
      <c r="J146" s="5" t="s">
        <v>1778</v>
      </c>
      <c r="K146" s="5" t="s">
        <v>1797</v>
      </c>
      <c r="L146" s="99">
        <f>K146/I146</f>
        <v>3.9735099337748343</v>
      </c>
      <c r="M146" s="5" t="s">
        <v>2268</v>
      </c>
      <c r="N146" s="5" t="s">
        <v>2269</v>
      </c>
      <c r="O146" s="5" t="s">
        <v>2270</v>
      </c>
      <c r="P146" s="5"/>
      <c r="Q146" s="149">
        <v>1</v>
      </c>
    </row>
    <row r="147" spans="1:17" ht="45">
      <c r="A147" s="5" t="s">
        <v>122</v>
      </c>
      <c r="B147" s="5" t="s">
        <v>1646</v>
      </c>
      <c r="C147" s="5" t="s">
        <v>376</v>
      </c>
      <c r="D147" s="5" t="s">
        <v>377</v>
      </c>
      <c r="E147" s="5" t="s">
        <v>106</v>
      </c>
      <c r="F147" s="5" t="s">
        <v>31</v>
      </c>
      <c r="G147" s="5" t="s">
        <v>31</v>
      </c>
      <c r="H147" s="2" t="s">
        <v>1754</v>
      </c>
      <c r="I147" s="5"/>
      <c r="J147" s="5"/>
      <c r="K147" s="5"/>
      <c r="L147" s="5"/>
      <c r="M147" s="5"/>
      <c r="N147" s="5"/>
      <c r="O147" s="5"/>
      <c r="P147" s="5" t="s">
        <v>1818</v>
      </c>
      <c r="Q147" s="149">
        <v>1</v>
      </c>
    </row>
    <row r="148" spans="1:17" ht="45">
      <c r="A148" s="5" t="s">
        <v>122</v>
      </c>
      <c r="B148" s="5" t="s">
        <v>1646</v>
      </c>
      <c r="C148" s="5" t="s">
        <v>378</v>
      </c>
      <c r="D148" s="5" t="s">
        <v>379</v>
      </c>
      <c r="E148" s="5" t="s">
        <v>107</v>
      </c>
      <c r="F148" s="5" t="s">
        <v>66</v>
      </c>
      <c r="G148" s="5" t="s">
        <v>66</v>
      </c>
      <c r="H148" s="2" t="s">
        <v>1754</v>
      </c>
      <c r="I148" s="5"/>
      <c r="J148" s="5"/>
      <c r="K148" s="5"/>
      <c r="L148" s="5"/>
      <c r="M148" s="5"/>
      <c r="N148" s="5"/>
      <c r="O148" s="5"/>
      <c r="P148" s="5" t="s">
        <v>1888</v>
      </c>
      <c r="Q148" s="149">
        <v>1</v>
      </c>
    </row>
    <row r="149" spans="1:17" ht="60">
      <c r="A149" s="5" t="s">
        <v>122</v>
      </c>
      <c r="B149" s="5" t="s">
        <v>1646</v>
      </c>
      <c r="C149" s="5" t="s">
        <v>1805</v>
      </c>
      <c r="D149" s="5" t="s">
        <v>380</v>
      </c>
      <c r="E149" s="5" t="s">
        <v>109</v>
      </c>
      <c r="F149" s="5" t="s">
        <v>69</v>
      </c>
      <c r="G149" s="5" t="s">
        <v>69</v>
      </c>
      <c r="H149" s="2" t="s">
        <v>1753</v>
      </c>
      <c r="I149" s="5" t="s">
        <v>1806</v>
      </c>
      <c r="J149" s="5" t="s">
        <v>1778</v>
      </c>
      <c r="K149" s="5" t="s">
        <v>2245</v>
      </c>
      <c r="L149" s="99">
        <f>K149/I149</f>
        <v>2.5374855824682814</v>
      </c>
      <c r="M149" s="5" t="s">
        <v>2246</v>
      </c>
      <c r="N149" s="5" t="s">
        <v>2247</v>
      </c>
      <c r="O149" s="5" t="s">
        <v>1799</v>
      </c>
      <c r="P149" s="5"/>
      <c r="Q149" s="149">
        <v>2</v>
      </c>
    </row>
    <row r="150" spans="1:17" ht="45">
      <c r="A150" s="5" t="s">
        <v>122</v>
      </c>
      <c r="B150" s="5" t="s">
        <v>1646</v>
      </c>
      <c r="C150" s="5" t="s">
        <v>381</v>
      </c>
      <c r="D150" s="5" t="s">
        <v>382</v>
      </c>
      <c r="E150" s="5" t="s">
        <v>105</v>
      </c>
      <c r="F150" s="5" t="s">
        <v>28</v>
      </c>
      <c r="G150" s="5" t="s">
        <v>28</v>
      </c>
      <c r="H150" s="2" t="s">
        <v>1754</v>
      </c>
      <c r="I150" s="5"/>
      <c r="J150" s="5"/>
      <c r="K150" s="5"/>
      <c r="L150" s="5"/>
      <c r="M150" s="5"/>
      <c r="N150" s="5"/>
      <c r="O150" s="5"/>
      <c r="P150" s="111" t="s">
        <v>1767</v>
      </c>
      <c r="Q150" s="149">
        <v>1</v>
      </c>
    </row>
    <row r="151" spans="1:17" ht="30">
      <c r="A151" s="5" t="s">
        <v>122</v>
      </c>
      <c r="B151" s="5" t="s">
        <v>1646</v>
      </c>
      <c r="C151" s="5" t="s">
        <v>383</v>
      </c>
      <c r="D151" s="5" t="s">
        <v>384</v>
      </c>
      <c r="E151" s="5" t="s">
        <v>109</v>
      </c>
      <c r="F151" s="5" t="s">
        <v>69</v>
      </c>
      <c r="G151" s="5" t="s">
        <v>69</v>
      </c>
      <c r="H151" s="2" t="s">
        <v>1754</v>
      </c>
      <c r="I151" s="5"/>
      <c r="J151" s="5"/>
      <c r="K151" s="5"/>
      <c r="L151" s="5"/>
      <c r="M151" s="5"/>
      <c r="N151" s="5"/>
      <c r="O151" s="5"/>
      <c r="P151" s="5"/>
      <c r="Q151" s="149">
        <v>1</v>
      </c>
    </row>
    <row r="152" spans="1:17" ht="49.5" customHeight="1">
      <c r="A152" s="5" t="s">
        <v>122</v>
      </c>
      <c r="B152" s="5" t="s">
        <v>1646</v>
      </c>
      <c r="C152" s="5" t="s">
        <v>385</v>
      </c>
      <c r="D152" s="5" t="s">
        <v>386</v>
      </c>
      <c r="E152" s="5" t="s">
        <v>313</v>
      </c>
      <c r="F152" s="5" t="s">
        <v>37</v>
      </c>
      <c r="G152" s="5" t="s">
        <v>37</v>
      </c>
      <c r="H152" s="2" t="s">
        <v>1754</v>
      </c>
      <c r="I152" s="5" t="s">
        <v>1865</v>
      </c>
      <c r="J152" s="5"/>
      <c r="K152" s="5"/>
      <c r="L152" s="5"/>
      <c r="M152" s="5"/>
      <c r="N152" s="5"/>
      <c r="O152" s="5"/>
      <c r="P152" s="5" t="s">
        <v>1928</v>
      </c>
      <c r="Q152" s="149">
        <v>1</v>
      </c>
    </row>
    <row r="153" spans="1:17" ht="30">
      <c r="A153" s="5" t="s">
        <v>122</v>
      </c>
      <c r="B153" s="5" t="s">
        <v>1646</v>
      </c>
      <c r="C153" s="5" t="s">
        <v>387</v>
      </c>
      <c r="D153" s="5" t="s">
        <v>388</v>
      </c>
      <c r="E153" s="5" t="s">
        <v>313</v>
      </c>
      <c r="F153" s="5" t="s">
        <v>37</v>
      </c>
      <c r="G153" s="5" t="s">
        <v>37</v>
      </c>
      <c r="H153" s="2" t="s">
        <v>1752</v>
      </c>
      <c r="I153" s="168" t="s">
        <v>1879</v>
      </c>
      <c r="J153" s="5"/>
      <c r="K153" s="5"/>
      <c r="L153" s="5"/>
      <c r="M153" s="5"/>
      <c r="N153" s="5"/>
      <c r="O153" s="5"/>
      <c r="P153" s="5" t="s">
        <v>1765</v>
      </c>
      <c r="Q153" s="149">
        <v>1</v>
      </c>
    </row>
    <row r="154" spans="1:17" ht="45">
      <c r="A154" s="5" t="s">
        <v>122</v>
      </c>
      <c r="B154" s="5" t="s">
        <v>42</v>
      </c>
      <c r="C154" s="5" t="s">
        <v>389</v>
      </c>
      <c r="D154" s="5" t="s">
        <v>390</v>
      </c>
      <c r="E154" s="5" t="s">
        <v>2049</v>
      </c>
      <c r="F154" s="5" t="s">
        <v>391</v>
      </c>
      <c r="G154" s="5" t="s">
        <v>391</v>
      </c>
      <c r="H154" s="2" t="s">
        <v>1754</v>
      </c>
      <c r="I154" s="5"/>
      <c r="J154" s="5"/>
      <c r="K154" s="5"/>
      <c r="L154" s="5"/>
      <c r="M154" s="5"/>
      <c r="N154" s="5"/>
      <c r="O154" s="5"/>
      <c r="P154" s="5" t="s">
        <v>1880</v>
      </c>
      <c r="Q154" s="149">
        <v>1</v>
      </c>
    </row>
    <row r="155" spans="1:17" ht="90">
      <c r="A155" s="5" t="s">
        <v>122</v>
      </c>
      <c r="B155" s="5" t="s">
        <v>42</v>
      </c>
      <c r="C155" s="5" t="s">
        <v>392</v>
      </c>
      <c r="D155" s="5" t="s">
        <v>393</v>
      </c>
      <c r="E155" s="5" t="s">
        <v>112</v>
      </c>
      <c r="F155" s="5" t="s">
        <v>394</v>
      </c>
      <c r="G155" s="5" t="s">
        <v>394</v>
      </c>
      <c r="H155" s="2" t="s">
        <v>1754</v>
      </c>
      <c r="I155" s="5"/>
      <c r="J155" s="5"/>
      <c r="K155" s="5"/>
      <c r="L155" s="5"/>
      <c r="M155" s="5"/>
      <c r="N155" s="5"/>
      <c r="O155" s="5"/>
      <c r="P155" s="5" t="s">
        <v>1941</v>
      </c>
      <c r="Q155" s="149" t="s">
        <v>2081</v>
      </c>
    </row>
    <row r="156" spans="1:17" ht="45">
      <c r="A156" s="5" t="s">
        <v>122</v>
      </c>
      <c r="B156" s="5" t="s">
        <v>42</v>
      </c>
      <c r="C156" s="5" t="s">
        <v>395</v>
      </c>
      <c r="D156" s="5" t="s">
        <v>396</v>
      </c>
      <c r="E156" s="5" t="s">
        <v>114</v>
      </c>
      <c r="F156" s="5" t="s">
        <v>397</v>
      </c>
      <c r="G156" s="5" t="s">
        <v>397</v>
      </c>
      <c r="H156" s="2" t="s">
        <v>1754</v>
      </c>
      <c r="I156" s="5" t="s">
        <v>1879</v>
      </c>
      <c r="J156" s="5"/>
      <c r="K156" s="5"/>
      <c r="L156" s="5"/>
      <c r="M156" s="5"/>
      <c r="N156" s="5"/>
      <c r="O156" s="5"/>
      <c r="P156" s="5" t="s">
        <v>91</v>
      </c>
      <c r="Q156" s="149">
        <v>2</v>
      </c>
    </row>
    <row r="157" spans="1:17" ht="45">
      <c r="A157" s="5" t="s">
        <v>122</v>
      </c>
      <c r="B157" s="5" t="s">
        <v>42</v>
      </c>
      <c r="C157" s="5" t="s">
        <v>398</v>
      </c>
      <c r="D157" s="5" t="s">
        <v>399</v>
      </c>
      <c r="E157" s="5" t="s">
        <v>114</v>
      </c>
      <c r="F157" s="5" t="s">
        <v>400</v>
      </c>
      <c r="G157" s="5" t="s">
        <v>400</v>
      </c>
      <c r="H157" s="2" t="s">
        <v>1754</v>
      </c>
      <c r="I157" s="5" t="s">
        <v>1830</v>
      </c>
      <c r="J157" s="5"/>
      <c r="K157" s="5"/>
      <c r="L157" s="5"/>
      <c r="M157" s="5"/>
      <c r="N157" s="5"/>
      <c r="O157" s="5"/>
      <c r="P157" s="5" t="s">
        <v>1942</v>
      </c>
      <c r="Q157" s="149">
        <v>2</v>
      </c>
    </row>
    <row r="158" spans="1:17" ht="45">
      <c r="A158" s="5" t="s">
        <v>122</v>
      </c>
      <c r="B158" s="5" t="s">
        <v>42</v>
      </c>
      <c r="C158" s="5" t="s">
        <v>401</v>
      </c>
      <c r="D158" s="5" t="s">
        <v>402</v>
      </c>
      <c r="E158" s="5" t="s">
        <v>2050</v>
      </c>
      <c r="F158" s="5" t="s">
        <v>51</v>
      </c>
      <c r="G158" s="5" t="s">
        <v>51</v>
      </c>
      <c r="H158" s="2" t="s">
        <v>1754</v>
      </c>
      <c r="I158" s="5" t="s">
        <v>1787</v>
      </c>
      <c r="J158" s="5"/>
      <c r="K158" s="5"/>
      <c r="L158" s="5"/>
      <c r="M158" s="5" t="s">
        <v>2363</v>
      </c>
      <c r="N158" s="5" t="s">
        <v>2365</v>
      </c>
      <c r="O158" s="5" t="s">
        <v>2364</v>
      </c>
      <c r="P158" s="5"/>
      <c r="Q158" s="149">
        <v>0</v>
      </c>
    </row>
    <row r="159" spans="1:17" ht="45">
      <c r="A159" s="5" t="s">
        <v>122</v>
      </c>
      <c r="B159" s="5" t="s">
        <v>42</v>
      </c>
      <c r="C159" s="5" t="s">
        <v>403</v>
      </c>
      <c r="D159" s="5" t="s">
        <v>404</v>
      </c>
      <c r="E159" s="5" t="s">
        <v>2050</v>
      </c>
      <c r="F159" s="5" t="s">
        <v>72</v>
      </c>
      <c r="G159" s="5" t="s">
        <v>72</v>
      </c>
      <c r="H159" s="2" t="s">
        <v>1754</v>
      </c>
      <c r="I159" s="5"/>
      <c r="J159" s="5"/>
      <c r="K159" s="5"/>
      <c r="L159" s="5"/>
      <c r="M159" s="5"/>
      <c r="N159" s="5"/>
      <c r="O159" s="5"/>
      <c r="P159" s="5"/>
      <c r="Q159" s="149">
        <v>1</v>
      </c>
    </row>
    <row r="160" spans="1:17" ht="30">
      <c r="A160" s="5" t="s">
        <v>122</v>
      </c>
      <c r="B160" s="5" t="s">
        <v>42</v>
      </c>
      <c r="C160" s="5" t="s">
        <v>405</v>
      </c>
      <c r="D160" s="5" t="s">
        <v>406</v>
      </c>
      <c r="E160" s="137" t="s">
        <v>2050</v>
      </c>
      <c r="F160" s="5" t="s">
        <v>72</v>
      </c>
      <c r="G160" s="5" t="s">
        <v>72</v>
      </c>
      <c r="H160" s="2" t="s">
        <v>1754</v>
      </c>
      <c r="I160" s="5"/>
      <c r="J160" s="5"/>
      <c r="K160" s="5"/>
      <c r="L160" s="5"/>
      <c r="M160" s="5"/>
      <c r="N160" s="5"/>
      <c r="O160" s="5"/>
      <c r="P160" s="5" t="s">
        <v>2085</v>
      </c>
      <c r="Q160" s="149">
        <v>1</v>
      </c>
    </row>
    <row r="161" spans="1:17" ht="45">
      <c r="A161" s="5" t="s">
        <v>122</v>
      </c>
      <c r="B161" s="5" t="s">
        <v>42</v>
      </c>
      <c r="C161" s="5" t="s">
        <v>407</v>
      </c>
      <c r="D161" s="5" t="s">
        <v>408</v>
      </c>
      <c r="E161" s="5" t="s">
        <v>115</v>
      </c>
      <c r="F161" s="5" t="s">
        <v>57</v>
      </c>
      <c r="G161" s="5" t="s">
        <v>57</v>
      </c>
      <c r="H161" s="2" t="s">
        <v>1754</v>
      </c>
      <c r="I161" s="5"/>
      <c r="J161" s="5"/>
      <c r="K161" s="5"/>
      <c r="L161" s="5"/>
      <c r="M161" s="5"/>
      <c r="N161" s="5"/>
      <c r="O161" s="5"/>
      <c r="P161" s="5" t="s">
        <v>582</v>
      </c>
      <c r="Q161" s="149">
        <v>0</v>
      </c>
    </row>
    <row r="162" spans="1:17" ht="30">
      <c r="A162" s="5" t="s">
        <v>122</v>
      </c>
      <c r="B162" s="5" t="s">
        <v>42</v>
      </c>
      <c r="C162" s="5" t="s">
        <v>409</v>
      </c>
      <c r="D162" s="5" t="s">
        <v>410</v>
      </c>
      <c r="E162" s="5" t="s">
        <v>2050</v>
      </c>
      <c r="F162" s="5" t="s">
        <v>72</v>
      </c>
      <c r="G162" s="5" t="s">
        <v>72</v>
      </c>
      <c r="H162" s="2" t="s">
        <v>1754</v>
      </c>
      <c r="I162" s="5"/>
      <c r="J162" s="5"/>
      <c r="K162" s="5"/>
      <c r="L162" s="5"/>
      <c r="M162" s="5"/>
      <c r="N162" s="5"/>
      <c r="O162" s="5"/>
      <c r="P162" s="5"/>
      <c r="Q162" s="149">
        <v>0</v>
      </c>
    </row>
    <row r="163" spans="1:17" ht="30">
      <c r="A163" s="5" t="s">
        <v>122</v>
      </c>
      <c r="B163" s="5" t="s">
        <v>42</v>
      </c>
      <c r="C163" s="5" t="s">
        <v>412</v>
      </c>
      <c r="D163" s="5" t="s">
        <v>411</v>
      </c>
      <c r="E163" s="5" t="s">
        <v>414</v>
      </c>
      <c r="F163" s="5" t="s">
        <v>413</v>
      </c>
      <c r="G163" s="5" t="s">
        <v>413</v>
      </c>
      <c r="H163" s="2" t="s">
        <v>1754</v>
      </c>
      <c r="I163" s="5"/>
      <c r="J163" s="5"/>
      <c r="K163" s="5"/>
      <c r="L163" s="5"/>
      <c r="M163" s="5"/>
      <c r="N163" s="5"/>
      <c r="O163" s="5"/>
      <c r="P163" s="5"/>
      <c r="Q163" s="149">
        <v>0</v>
      </c>
    </row>
    <row r="164" spans="1:17" ht="30">
      <c r="A164" s="5" t="s">
        <v>122</v>
      </c>
      <c r="B164" s="5" t="s">
        <v>42</v>
      </c>
      <c r="C164" s="5" t="s">
        <v>415</v>
      </c>
      <c r="D164" s="5" t="s">
        <v>416</v>
      </c>
      <c r="E164" s="5" t="s">
        <v>414</v>
      </c>
      <c r="F164" s="5" t="s">
        <v>417</v>
      </c>
      <c r="G164" s="5" t="s">
        <v>417</v>
      </c>
      <c r="H164" s="2" t="s">
        <v>1754</v>
      </c>
      <c r="I164" s="5"/>
      <c r="J164" s="5"/>
      <c r="K164" s="5"/>
      <c r="L164" s="5"/>
      <c r="M164" s="5"/>
      <c r="N164" s="5"/>
      <c r="O164" s="5"/>
      <c r="P164" s="5"/>
      <c r="Q164" s="149">
        <v>1</v>
      </c>
    </row>
    <row r="165" spans="1:17" ht="30">
      <c r="A165" s="5" t="s">
        <v>122</v>
      </c>
      <c r="B165" s="5" t="s">
        <v>42</v>
      </c>
      <c r="C165" s="5" t="s">
        <v>418</v>
      </c>
      <c r="D165" s="5" t="s">
        <v>419</v>
      </c>
      <c r="E165" s="5" t="s">
        <v>111</v>
      </c>
      <c r="F165" s="5" t="s">
        <v>391</v>
      </c>
      <c r="G165" s="5" t="s">
        <v>391</v>
      </c>
      <c r="H165" s="2" t="s">
        <v>1752</v>
      </c>
      <c r="I165" s="168" t="s">
        <v>2124</v>
      </c>
      <c r="J165" s="5"/>
      <c r="K165" s="5"/>
      <c r="L165" s="5"/>
      <c r="M165" s="5"/>
      <c r="N165" s="5"/>
      <c r="O165" s="5"/>
      <c r="P165" s="5" t="s">
        <v>1765</v>
      </c>
      <c r="Q165" s="149">
        <v>1</v>
      </c>
    </row>
    <row r="166" spans="1:17" ht="45">
      <c r="A166" s="5" t="s">
        <v>122</v>
      </c>
      <c r="B166" s="5" t="s">
        <v>42</v>
      </c>
      <c r="C166" s="5" t="s">
        <v>420</v>
      </c>
      <c r="D166" s="5" t="s">
        <v>421</v>
      </c>
      <c r="E166" s="5" t="s">
        <v>414</v>
      </c>
      <c r="F166" s="5" t="s">
        <v>413</v>
      </c>
      <c r="G166" s="5" t="s">
        <v>413</v>
      </c>
      <c r="H166" s="2" t="s">
        <v>1754</v>
      </c>
      <c r="I166" s="5"/>
      <c r="J166" s="5"/>
      <c r="K166" s="5"/>
      <c r="L166" s="5"/>
      <c r="M166" s="5"/>
      <c r="N166" s="5"/>
      <c r="O166" s="5"/>
      <c r="P166" s="5"/>
      <c r="Q166" s="149">
        <v>0</v>
      </c>
    </row>
    <row r="167" spans="1:17" ht="45">
      <c r="A167" s="5" t="s">
        <v>122</v>
      </c>
      <c r="B167" s="5" t="s">
        <v>42</v>
      </c>
      <c r="C167" s="5" t="s">
        <v>422</v>
      </c>
      <c r="D167" s="5" t="s">
        <v>423</v>
      </c>
      <c r="E167" s="5" t="s">
        <v>115</v>
      </c>
      <c r="F167" s="5" t="s">
        <v>57</v>
      </c>
      <c r="G167" s="5" t="s">
        <v>57</v>
      </c>
      <c r="H167" s="2" t="s">
        <v>1754</v>
      </c>
      <c r="I167" s="5"/>
      <c r="J167" s="5"/>
      <c r="K167" s="5"/>
      <c r="L167" s="5"/>
      <c r="M167" s="5"/>
      <c r="N167" s="5"/>
      <c r="O167" s="5"/>
      <c r="P167" s="5"/>
      <c r="Q167" s="149">
        <v>1</v>
      </c>
    </row>
    <row r="168" spans="1:17" ht="45">
      <c r="A168" s="5" t="s">
        <v>122</v>
      </c>
      <c r="B168" s="5" t="s">
        <v>42</v>
      </c>
      <c r="C168" s="5" t="s">
        <v>424</v>
      </c>
      <c r="D168" s="5" t="s">
        <v>425</v>
      </c>
      <c r="E168" s="5" t="s">
        <v>112</v>
      </c>
      <c r="F168" s="5" t="s">
        <v>394</v>
      </c>
      <c r="G168" s="5" t="s">
        <v>394</v>
      </c>
      <c r="H168" s="2" t="s">
        <v>1754</v>
      </c>
      <c r="I168" s="5"/>
      <c r="J168" s="5"/>
      <c r="K168" s="5"/>
      <c r="L168" s="5"/>
      <c r="M168" s="5"/>
      <c r="N168" s="5"/>
      <c r="O168" s="5"/>
      <c r="P168" s="5" t="s">
        <v>1941</v>
      </c>
      <c r="Q168" s="149">
        <v>0</v>
      </c>
    </row>
    <row r="169" spans="1:17" ht="45">
      <c r="A169" s="5" t="s">
        <v>122</v>
      </c>
      <c r="B169" s="5" t="s">
        <v>42</v>
      </c>
      <c r="C169" s="5" t="s">
        <v>426</v>
      </c>
      <c r="D169" s="5" t="s">
        <v>427</v>
      </c>
      <c r="E169" s="5" t="s">
        <v>114</v>
      </c>
      <c r="F169" s="5" t="s">
        <v>391</v>
      </c>
      <c r="G169" s="5" t="s">
        <v>391</v>
      </c>
      <c r="H169" s="2" t="s">
        <v>1754</v>
      </c>
      <c r="I169" s="5" t="s">
        <v>1830</v>
      </c>
      <c r="J169" s="5"/>
      <c r="K169" s="5"/>
      <c r="L169" s="5"/>
      <c r="M169" s="5"/>
      <c r="N169" s="5"/>
      <c r="O169" s="5"/>
      <c r="P169" s="5" t="s">
        <v>1880</v>
      </c>
      <c r="Q169" s="149">
        <v>1</v>
      </c>
    </row>
    <row r="170" spans="1:17" ht="45">
      <c r="A170" s="5" t="s">
        <v>122</v>
      </c>
      <c r="B170" s="5" t="s">
        <v>42</v>
      </c>
      <c r="C170" s="5" t="s">
        <v>429</v>
      </c>
      <c r="D170" s="5" t="s">
        <v>428</v>
      </c>
      <c r="E170" s="5" t="s">
        <v>2050</v>
      </c>
      <c r="F170" s="5" t="s">
        <v>72</v>
      </c>
      <c r="G170" s="5" t="s">
        <v>72</v>
      </c>
      <c r="H170" s="2" t="s">
        <v>1754</v>
      </c>
      <c r="I170" s="5"/>
      <c r="J170" s="5"/>
      <c r="K170" s="5"/>
      <c r="L170" s="5"/>
      <c r="M170" s="5"/>
      <c r="N170" s="5"/>
      <c r="O170" s="5"/>
      <c r="P170" s="5"/>
      <c r="Q170" s="149">
        <v>0</v>
      </c>
    </row>
    <row r="171" spans="1:17" ht="45">
      <c r="A171" s="5" t="s">
        <v>122</v>
      </c>
      <c r="B171" s="5" t="s">
        <v>42</v>
      </c>
      <c r="C171" s="5" t="s">
        <v>430</v>
      </c>
      <c r="D171" s="5" t="s">
        <v>431</v>
      </c>
      <c r="E171" s="137" t="s">
        <v>2050</v>
      </c>
      <c r="F171" s="5" t="s">
        <v>51</v>
      </c>
      <c r="G171" s="5" t="s">
        <v>51</v>
      </c>
      <c r="H171" s="2" t="s">
        <v>1754</v>
      </c>
      <c r="I171" s="5"/>
      <c r="J171" s="5"/>
      <c r="K171" s="5"/>
      <c r="L171" s="5"/>
      <c r="M171" s="5"/>
      <c r="N171" s="5"/>
      <c r="O171" s="5"/>
      <c r="P171" s="5"/>
      <c r="Q171" s="149">
        <v>0</v>
      </c>
    </row>
    <row r="172" spans="1:17" ht="45">
      <c r="A172" s="5" t="s">
        <v>122</v>
      </c>
      <c r="B172" s="5" t="s">
        <v>42</v>
      </c>
      <c r="C172" s="5" t="s">
        <v>432</v>
      </c>
      <c r="D172" s="5" t="s">
        <v>433</v>
      </c>
      <c r="E172" s="5" t="s">
        <v>111</v>
      </c>
      <c r="F172" s="5" t="s">
        <v>51</v>
      </c>
      <c r="G172" s="5" t="s">
        <v>51</v>
      </c>
      <c r="H172" s="2" t="s">
        <v>1754</v>
      </c>
      <c r="I172" s="5"/>
      <c r="J172" s="5"/>
      <c r="K172" s="5"/>
      <c r="L172" s="5"/>
      <c r="M172" s="5"/>
      <c r="N172" s="5"/>
      <c r="O172" s="5"/>
      <c r="P172" s="5"/>
      <c r="Q172" s="149">
        <v>1</v>
      </c>
    </row>
    <row r="173" spans="1:17" ht="45">
      <c r="A173" s="5" t="s">
        <v>122</v>
      </c>
      <c r="B173" s="5" t="s">
        <v>42</v>
      </c>
      <c r="C173" s="5" t="s">
        <v>434</v>
      </c>
      <c r="D173" s="5" t="s">
        <v>435</v>
      </c>
      <c r="E173" s="5" t="s">
        <v>114</v>
      </c>
      <c r="F173" s="5" t="s">
        <v>397</v>
      </c>
      <c r="G173" s="5" t="s">
        <v>397</v>
      </c>
      <c r="H173" s="2" t="s">
        <v>1754</v>
      </c>
      <c r="I173" s="5" t="s">
        <v>1879</v>
      </c>
      <c r="J173" s="5"/>
      <c r="K173" s="5"/>
      <c r="L173" s="5"/>
      <c r="M173" s="5"/>
      <c r="N173" s="5"/>
      <c r="O173" s="5"/>
      <c r="P173" s="5" t="s">
        <v>91</v>
      </c>
      <c r="Q173" s="149">
        <v>1</v>
      </c>
    </row>
    <row r="174" spans="1:17" ht="66" customHeight="1">
      <c r="A174" s="5" t="s">
        <v>122</v>
      </c>
      <c r="B174" s="5" t="s">
        <v>42</v>
      </c>
      <c r="C174" s="5" t="s">
        <v>437</v>
      </c>
      <c r="D174" s="5" t="s">
        <v>436</v>
      </c>
      <c r="E174" s="5" t="s">
        <v>2050</v>
      </c>
      <c r="F174" s="5" t="s">
        <v>51</v>
      </c>
      <c r="G174" s="5" t="s">
        <v>51</v>
      </c>
      <c r="H174" s="2" t="s">
        <v>1754</v>
      </c>
      <c r="I174" s="5"/>
      <c r="J174" s="5"/>
      <c r="K174" s="5"/>
      <c r="L174" s="5"/>
      <c r="M174" s="5"/>
      <c r="N174" s="5"/>
      <c r="O174" s="5"/>
      <c r="P174" s="5"/>
      <c r="Q174" s="149">
        <v>1</v>
      </c>
    </row>
    <row r="175" spans="1:17" ht="61.5" customHeight="1">
      <c r="A175" s="5" t="s">
        <v>122</v>
      </c>
      <c r="B175" s="5" t="s">
        <v>42</v>
      </c>
      <c r="C175" s="5" t="s">
        <v>438</v>
      </c>
      <c r="D175" s="5" t="s">
        <v>439</v>
      </c>
      <c r="E175" s="5" t="s">
        <v>111</v>
      </c>
      <c r="F175" s="5" t="s">
        <v>51</v>
      </c>
      <c r="G175" s="5" t="s">
        <v>51</v>
      </c>
      <c r="H175" s="2" t="s">
        <v>1753</v>
      </c>
      <c r="I175" s="5" t="s">
        <v>1999</v>
      </c>
      <c r="J175" s="5" t="s">
        <v>1778</v>
      </c>
      <c r="K175" s="5" t="s">
        <v>2039</v>
      </c>
      <c r="L175" s="99">
        <f>K175/I175</f>
        <v>1.0096229689225429</v>
      </c>
      <c r="M175" s="5" t="s">
        <v>2263</v>
      </c>
      <c r="N175" s="5" t="s">
        <v>2264</v>
      </c>
      <c r="O175" s="5" t="s">
        <v>1918</v>
      </c>
      <c r="P175" s="5"/>
      <c r="Q175" s="149">
        <v>2</v>
      </c>
    </row>
    <row r="176" spans="1:17" ht="46.5" customHeight="1">
      <c r="A176" s="5" t="s">
        <v>122</v>
      </c>
      <c r="B176" s="5" t="s">
        <v>42</v>
      </c>
      <c r="C176" s="5" t="s">
        <v>441</v>
      </c>
      <c r="D176" s="5" t="s">
        <v>440</v>
      </c>
      <c r="E176" s="137" t="s">
        <v>111</v>
      </c>
      <c r="F176" s="5" t="s">
        <v>391</v>
      </c>
      <c r="G176" s="5" t="s">
        <v>391</v>
      </c>
      <c r="H176" s="2" t="s">
        <v>1754</v>
      </c>
      <c r="I176" s="5"/>
      <c r="J176" s="5"/>
      <c r="K176" s="5"/>
      <c r="L176" s="5"/>
      <c r="M176" s="5"/>
      <c r="N176" s="5"/>
      <c r="O176" s="5"/>
      <c r="P176" s="5" t="s">
        <v>1880</v>
      </c>
      <c r="Q176" s="149">
        <v>1</v>
      </c>
    </row>
    <row r="177" spans="1:17" ht="45">
      <c r="A177" s="5" t="s">
        <v>122</v>
      </c>
      <c r="B177" s="5" t="s">
        <v>42</v>
      </c>
      <c r="C177" s="5" t="s">
        <v>442</v>
      </c>
      <c r="D177" s="5" t="s">
        <v>443</v>
      </c>
      <c r="E177" s="5" t="s">
        <v>414</v>
      </c>
      <c r="F177" s="5" t="s">
        <v>413</v>
      </c>
      <c r="G177" s="5" t="s">
        <v>413</v>
      </c>
      <c r="H177" s="2" t="s">
        <v>1754</v>
      </c>
      <c r="I177" s="5"/>
      <c r="J177" s="5"/>
      <c r="K177" s="5"/>
      <c r="L177" s="5"/>
      <c r="M177" s="5"/>
      <c r="N177" s="5"/>
      <c r="O177" s="5"/>
      <c r="P177" s="5"/>
      <c r="Q177" s="137" t="s">
        <v>2061</v>
      </c>
    </row>
    <row r="178" spans="1:17" ht="55.5" customHeight="1">
      <c r="A178" s="5" t="s">
        <v>122</v>
      </c>
      <c r="B178" s="5" t="s">
        <v>42</v>
      </c>
      <c r="C178" s="5" t="s">
        <v>444</v>
      </c>
      <c r="D178" s="5" t="s">
        <v>445</v>
      </c>
      <c r="E178" s="5" t="s">
        <v>115</v>
      </c>
      <c r="F178" s="5" t="s">
        <v>57</v>
      </c>
      <c r="G178" s="5" t="s">
        <v>57</v>
      </c>
      <c r="H178" s="2" t="s">
        <v>1753</v>
      </c>
      <c r="I178" s="5" t="s">
        <v>1785</v>
      </c>
      <c r="J178" s="5" t="s">
        <v>1778</v>
      </c>
      <c r="K178" s="5" t="s">
        <v>1795</v>
      </c>
      <c r="L178" s="99">
        <f>K178/I178</f>
        <v>0.61881188118811881</v>
      </c>
      <c r="M178" s="5" t="s">
        <v>2254</v>
      </c>
      <c r="N178" s="5" t="s">
        <v>2255</v>
      </c>
      <c r="O178" s="5" t="s">
        <v>1992</v>
      </c>
      <c r="P178" s="126"/>
      <c r="Q178" s="149">
        <v>1</v>
      </c>
    </row>
    <row r="179" spans="1:17" ht="45">
      <c r="A179" s="5" t="s">
        <v>122</v>
      </c>
      <c r="B179" s="5" t="s">
        <v>42</v>
      </c>
      <c r="C179" s="5" t="s">
        <v>446</v>
      </c>
      <c r="D179" s="5" t="s">
        <v>447</v>
      </c>
      <c r="E179" s="5" t="s">
        <v>2050</v>
      </c>
      <c r="F179" s="5" t="s">
        <v>72</v>
      </c>
      <c r="G179" s="5" t="s">
        <v>72</v>
      </c>
      <c r="H179" s="2" t="s">
        <v>1754</v>
      </c>
      <c r="I179" s="5"/>
      <c r="J179" s="5"/>
      <c r="K179" s="5"/>
      <c r="L179" s="5"/>
      <c r="M179" s="5"/>
      <c r="N179" s="5"/>
      <c r="O179" s="5"/>
      <c r="P179" s="5"/>
      <c r="Q179" s="149">
        <v>1</v>
      </c>
    </row>
    <row r="180" spans="1:17" ht="30">
      <c r="A180" s="5" t="s">
        <v>122</v>
      </c>
      <c r="B180" s="5" t="s">
        <v>42</v>
      </c>
      <c r="C180" s="5" t="s">
        <v>448</v>
      </c>
      <c r="D180" s="5" t="s">
        <v>449</v>
      </c>
      <c r="E180" s="5" t="s">
        <v>110</v>
      </c>
      <c r="F180" s="5" t="s">
        <v>397</v>
      </c>
      <c r="G180" s="5" t="s">
        <v>397</v>
      </c>
      <c r="H180" s="2" t="s">
        <v>1754</v>
      </c>
      <c r="I180" s="5"/>
      <c r="J180" s="5"/>
      <c r="K180" s="5"/>
      <c r="L180" s="5"/>
      <c r="M180" s="5"/>
      <c r="N180" s="5"/>
      <c r="O180" s="5"/>
      <c r="P180" s="5"/>
      <c r="Q180" s="149">
        <v>1</v>
      </c>
    </row>
    <row r="181" spans="1:17" ht="30">
      <c r="A181" s="5" t="s">
        <v>122</v>
      </c>
      <c r="B181" s="5" t="s">
        <v>235</v>
      </c>
      <c r="C181" s="5" t="s">
        <v>236</v>
      </c>
      <c r="D181" s="5" t="s">
        <v>450</v>
      </c>
      <c r="E181" s="5" t="s">
        <v>2050</v>
      </c>
      <c r="F181" s="5" t="s">
        <v>72</v>
      </c>
      <c r="G181" s="5" t="s">
        <v>72</v>
      </c>
      <c r="H181" s="2" t="s">
        <v>1754</v>
      </c>
      <c r="I181" s="5"/>
      <c r="J181" s="5"/>
      <c r="K181" s="5"/>
      <c r="L181" s="5"/>
      <c r="M181" s="5"/>
      <c r="N181" s="5"/>
      <c r="O181" s="5"/>
      <c r="P181" s="5"/>
      <c r="Q181" s="149">
        <v>1</v>
      </c>
    </row>
    <row r="182" spans="1:17" ht="45">
      <c r="A182" s="5" t="s">
        <v>122</v>
      </c>
      <c r="B182" s="5" t="s">
        <v>42</v>
      </c>
      <c r="C182" s="5" t="s">
        <v>451</v>
      </c>
      <c r="D182" s="5" t="s">
        <v>452</v>
      </c>
      <c r="E182" s="5" t="s">
        <v>115</v>
      </c>
      <c r="F182" s="5" t="s">
        <v>57</v>
      </c>
      <c r="G182" s="5" t="s">
        <v>57</v>
      </c>
      <c r="H182" s="2" t="s">
        <v>1753</v>
      </c>
      <c r="I182" s="5" t="s">
        <v>1787</v>
      </c>
      <c r="J182" s="5" t="s">
        <v>1778</v>
      </c>
      <c r="K182" s="5" t="s">
        <v>1788</v>
      </c>
      <c r="L182" s="99">
        <f>K182/I182</f>
        <v>3.6</v>
      </c>
      <c r="M182" s="137" t="s">
        <v>2248</v>
      </c>
      <c r="N182" s="137" t="s">
        <v>2249</v>
      </c>
      <c r="O182" s="137" t="s">
        <v>1992</v>
      </c>
      <c r="P182" s="125"/>
      <c r="Q182" s="149">
        <v>1</v>
      </c>
    </row>
    <row r="183" spans="1:17" ht="45">
      <c r="A183" s="5" t="s">
        <v>122</v>
      </c>
      <c r="B183" s="5" t="s">
        <v>42</v>
      </c>
      <c r="C183" s="5" t="s">
        <v>453</v>
      </c>
      <c r="D183" s="5" t="s">
        <v>454</v>
      </c>
      <c r="E183" s="5" t="s">
        <v>110</v>
      </c>
      <c r="F183" s="5" t="s">
        <v>397</v>
      </c>
      <c r="G183" s="5" t="s">
        <v>397</v>
      </c>
      <c r="H183" s="2" t="s">
        <v>1754</v>
      </c>
      <c r="I183" s="5"/>
      <c r="J183" s="5"/>
      <c r="K183" s="5"/>
      <c r="L183" s="5"/>
      <c r="M183" s="5"/>
      <c r="N183" s="5"/>
      <c r="O183" s="5"/>
      <c r="P183" s="5"/>
      <c r="Q183" s="149">
        <v>1</v>
      </c>
    </row>
    <row r="184" spans="1:17" ht="30">
      <c r="A184" s="5" t="s">
        <v>122</v>
      </c>
      <c r="B184" s="5" t="s">
        <v>42</v>
      </c>
      <c r="C184" s="5" t="s">
        <v>455</v>
      </c>
      <c r="D184" s="5" t="s">
        <v>456</v>
      </c>
      <c r="E184" s="5" t="s">
        <v>2050</v>
      </c>
      <c r="F184" s="5" t="s">
        <v>51</v>
      </c>
      <c r="G184" s="5" t="s">
        <v>51</v>
      </c>
      <c r="H184" s="2" t="s">
        <v>1754</v>
      </c>
      <c r="I184" s="5"/>
      <c r="J184" s="5"/>
      <c r="K184" s="5"/>
      <c r="L184" s="5"/>
      <c r="M184" s="5"/>
      <c r="N184" s="5"/>
      <c r="O184" s="5"/>
      <c r="P184" s="5"/>
      <c r="Q184" s="149">
        <v>1</v>
      </c>
    </row>
    <row r="185" spans="1:17" ht="45">
      <c r="A185" s="5" t="s">
        <v>122</v>
      </c>
      <c r="B185" s="5" t="s">
        <v>42</v>
      </c>
      <c r="C185" s="5" t="s">
        <v>457</v>
      </c>
      <c r="D185" s="5" t="s">
        <v>458</v>
      </c>
      <c r="E185" s="5" t="s">
        <v>112</v>
      </c>
      <c r="F185" s="5" t="s">
        <v>57</v>
      </c>
      <c r="G185" s="5" t="s">
        <v>57</v>
      </c>
      <c r="H185" s="2" t="s">
        <v>1754</v>
      </c>
      <c r="I185" s="5"/>
      <c r="J185" s="5"/>
      <c r="K185" s="5"/>
      <c r="L185" s="5"/>
      <c r="M185" s="5"/>
      <c r="N185" s="5"/>
      <c r="O185" s="5"/>
      <c r="P185" s="5" t="s">
        <v>1784</v>
      </c>
      <c r="Q185" s="149">
        <v>1</v>
      </c>
    </row>
    <row r="186" spans="1:17" ht="45">
      <c r="A186" s="5" t="s">
        <v>122</v>
      </c>
      <c r="B186" s="5" t="s">
        <v>42</v>
      </c>
      <c r="C186" s="5" t="s">
        <v>460</v>
      </c>
      <c r="D186" s="5" t="s">
        <v>459</v>
      </c>
      <c r="E186" s="5" t="s">
        <v>414</v>
      </c>
      <c r="F186" s="5" t="s">
        <v>413</v>
      </c>
      <c r="G186" s="5" t="s">
        <v>413</v>
      </c>
      <c r="H186" s="2" t="s">
        <v>1754</v>
      </c>
      <c r="I186" s="5"/>
      <c r="J186" s="5"/>
      <c r="K186" s="5"/>
      <c r="L186" s="5"/>
      <c r="M186" s="5"/>
      <c r="N186" s="5"/>
      <c r="O186" s="5"/>
      <c r="P186" s="5"/>
      <c r="Q186" s="149">
        <v>1</v>
      </c>
    </row>
    <row r="187" spans="1:17" ht="45">
      <c r="A187" s="5" t="s">
        <v>122</v>
      </c>
      <c r="B187" s="5" t="s">
        <v>42</v>
      </c>
      <c r="C187" s="5" t="s">
        <v>461</v>
      </c>
      <c r="D187" s="5" t="s">
        <v>462</v>
      </c>
      <c r="E187" s="5" t="s">
        <v>112</v>
      </c>
      <c r="F187" s="5" t="s">
        <v>394</v>
      </c>
      <c r="G187" s="5" t="s">
        <v>394</v>
      </c>
      <c r="H187" s="2" t="s">
        <v>1754</v>
      </c>
      <c r="I187" s="5"/>
      <c r="J187" s="5"/>
      <c r="K187" s="5"/>
      <c r="L187" s="5"/>
      <c r="M187" s="5"/>
      <c r="N187" s="5"/>
      <c r="O187" s="5"/>
      <c r="P187" s="5" t="s">
        <v>1941</v>
      </c>
      <c r="Q187" s="149">
        <v>0</v>
      </c>
    </row>
    <row r="188" spans="1:17" ht="45">
      <c r="A188" s="5" t="s">
        <v>122</v>
      </c>
      <c r="B188" s="5" t="s">
        <v>42</v>
      </c>
      <c r="C188" s="5" t="s">
        <v>463</v>
      </c>
      <c r="D188" s="5" t="s">
        <v>464</v>
      </c>
      <c r="E188" s="5" t="s">
        <v>414</v>
      </c>
      <c r="F188" s="5" t="s">
        <v>413</v>
      </c>
      <c r="G188" s="5" t="s">
        <v>413</v>
      </c>
      <c r="H188" s="2" t="s">
        <v>1754</v>
      </c>
      <c r="I188" s="5"/>
      <c r="J188" s="5"/>
      <c r="K188" s="5"/>
      <c r="L188" s="5"/>
      <c r="M188" s="5"/>
      <c r="N188" s="5"/>
      <c r="O188" s="5"/>
      <c r="P188" s="5"/>
      <c r="Q188" s="149">
        <v>1</v>
      </c>
    </row>
    <row r="189" spans="1:17" ht="45">
      <c r="A189" s="5" t="s">
        <v>122</v>
      </c>
      <c r="B189" s="5" t="s">
        <v>42</v>
      </c>
      <c r="C189" s="5" t="s">
        <v>465</v>
      </c>
      <c r="D189" s="5" t="s">
        <v>466</v>
      </c>
      <c r="E189" s="5" t="s">
        <v>2050</v>
      </c>
      <c r="F189" s="5" t="s">
        <v>72</v>
      </c>
      <c r="G189" s="5" t="s">
        <v>72</v>
      </c>
      <c r="H189" s="2" t="s">
        <v>1754</v>
      </c>
      <c r="I189" s="5"/>
      <c r="J189" s="5"/>
      <c r="K189" s="5"/>
      <c r="L189" s="5"/>
      <c r="M189" s="5"/>
      <c r="N189" s="5"/>
      <c r="O189" s="5"/>
      <c r="P189" s="5"/>
      <c r="Q189" s="149">
        <v>1</v>
      </c>
    </row>
    <row r="190" spans="1:17" ht="30">
      <c r="A190" s="5" t="s">
        <v>122</v>
      </c>
      <c r="B190" s="5" t="s">
        <v>42</v>
      </c>
      <c r="C190" s="5" t="s">
        <v>467</v>
      </c>
      <c r="D190" s="5" t="s">
        <v>468</v>
      </c>
      <c r="E190" s="5" t="s">
        <v>2050</v>
      </c>
      <c r="F190" s="5" t="s">
        <v>51</v>
      </c>
      <c r="G190" s="5" t="s">
        <v>51</v>
      </c>
      <c r="H190" s="2" t="s">
        <v>1754</v>
      </c>
      <c r="I190" s="5"/>
      <c r="J190" s="5"/>
      <c r="K190" s="5"/>
      <c r="L190" s="5"/>
      <c r="M190" s="5"/>
      <c r="N190" s="5"/>
      <c r="O190" s="5"/>
      <c r="P190" s="5"/>
      <c r="Q190" s="149">
        <v>2</v>
      </c>
    </row>
    <row r="191" spans="1:17" ht="30">
      <c r="A191" s="5" t="s">
        <v>122</v>
      </c>
      <c r="B191" s="5" t="s">
        <v>42</v>
      </c>
      <c r="C191" s="5" t="s">
        <v>469</v>
      </c>
      <c r="D191" s="5" t="s">
        <v>470</v>
      </c>
      <c r="E191" s="5" t="s">
        <v>114</v>
      </c>
      <c r="F191" s="5" t="s">
        <v>400</v>
      </c>
      <c r="G191" s="5" t="s">
        <v>400</v>
      </c>
      <c r="H191" s="2" t="s">
        <v>1754</v>
      </c>
      <c r="I191" s="5" t="s">
        <v>1830</v>
      </c>
      <c r="J191" s="5"/>
      <c r="K191" s="5"/>
      <c r="L191" s="5"/>
      <c r="M191" s="5"/>
      <c r="N191" s="5"/>
      <c r="O191" s="5"/>
      <c r="P191" s="5" t="s">
        <v>1942</v>
      </c>
      <c r="Q191" s="149">
        <v>1</v>
      </c>
    </row>
    <row r="192" spans="1:17" ht="30">
      <c r="A192" s="5" t="s">
        <v>122</v>
      </c>
      <c r="B192" s="5" t="s">
        <v>42</v>
      </c>
      <c r="C192" s="5" t="s">
        <v>471</v>
      </c>
      <c r="D192" s="5" t="s">
        <v>472</v>
      </c>
      <c r="E192" s="5" t="s">
        <v>114</v>
      </c>
      <c r="F192" s="5" t="s">
        <v>391</v>
      </c>
      <c r="G192" s="5" t="s">
        <v>391</v>
      </c>
      <c r="H192" s="2" t="s">
        <v>1754</v>
      </c>
      <c r="I192" s="5" t="s">
        <v>1772</v>
      </c>
      <c r="J192" s="5"/>
      <c r="K192" s="5"/>
      <c r="L192" s="5"/>
      <c r="M192" s="5"/>
      <c r="N192" s="5"/>
      <c r="O192" s="5"/>
      <c r="P192" s="5" t="s">
        <v>1880</v>
      </c>
      <c r="Q192" s="149">
        <v>1</v>
      </c>
    </row>
    <row r="193" spans="1:17" ht="85.5" customHeight="1">
      <c r="A193" s="5" t="s">
        <v>122</v>
      </c>
      <c r="B193" s="5" t="s">
        <v>42</v>
      </c>
      <c r="C193" s="5" t="s">
        <v>473</v>
      </c>
      <c r="D193" s="5" t="s">
        <v>474</v>
      </c>
      <c r="E193" s="5" t="s">
        <v>111</v>
      </c>
      <c r="F193" s="5" t="s">
        <v>51</v>
      </c>
      <c r="G193" s="5" t="s">
        <v>51</v>
      </c>
      <c r="H193" s="5" t="s">
        <v>1754</v>
      </c>
      <c r="I193" s="5"/>
      <c r="J193" s="5"/>
      <c r="K193" s="5"/>
      <c r="L193" s="5"/>
      <c r="M193" s="5"/>
      <c r="N193" s="5"/>
      <c r="O193" s="5"/>
      <c r="P193" s="5" t="s">
        <v>1934</v>
      </c>
      <c r="Q193" s="149">
        <v>1</v>
      </c>
    </row>
    <row r="194" spans="1:17" ht="45">
      <c r="A194" s="5" t="s">
        <v>122</v>
      </c>
      <c r="B194" s="5" t="s">
        <v>42</v>
      </c>
      <c r="C194" s="5" t="s">
        <v>475</v>
      </c>
      <c r="D194" s="5" t="s">
        <v>476</v>
      </c>
      <c r="E194" s="5" t="s">
        <v>2050</v>
      </c>
      <c r="F194" s="5" t="s">
        <v>51</v>
      </c>
      <c r="G194" s="5" t="s">
        <v>51</v>
      </c>
      <c r="H194" s="2" t="s">
        <v>1754</v>
      </c>
      <c r="I194" s="5"/>
      <c r="J194" s="5"/>
      <c r="K194" s="5"/>
      <c r="L194" s="5"/>
      <c r="M194" s="5"/>
      <c r="N194" s="5"/>
      <c r="O194" s="5"/>
      <c r="P194" s="5"/>
      <c r="Q194" s="149">
        <v>1</v>
      </c>
    </row>
    <row r="195" spans="1:17" ht="30">
      <c r="A195" s="1" t="s">
        <v>0</v>
      </c>
      <c r="B195" s="1" t="s">
        <v>1</v>
      </c>
      <c r="C195" s="1" t="s">
        <v>1642</v>
      </c>
      <c r="D195" s="1" t="s">
        <v>1657</v>
      </c>
      <c r="E195" s="1" t="s">
        <v>2051</v>
      </c>
      <c r="F195" s="57" t="s">
        <v>77</v>
      </c>
      <c r="G195" s="57" t="s">
        <v>75</v>
      </c>
      <c r="H195" s="2" t="s">
        <v>1752</v>
      </c>
      <c r="I195" s="65" t="s">
        <v>2126</v>
      </c>
      <c r="J195" s="57"/>
      <c r="K195" s="57"/>
      <c r="L195" s="57"/>
      <c r="M195" s="57"/>
      <c r="N195" s="57"/>
      <c r="O195" s="57"/>
      <c r="P195" s="5" t="s">
        <v>1939</v>
      </c>
      <c r="Q195" s="149">
        <v>7</v>
      </c>
    </row>
    <row r="196" spans="1:17" ht="30">
      <c r="A196" s="1" t="s">
        <v>0</v>
      </c>
      <c r="B196" s="1" t="s">
        <v>1</v>
      </c>
      <c r="C196" s="1" t="s">
        <v>1643</v>
      </c>
      <c r="D196" s="1" t="s">
        <v>1658</v>
      </c>
      <c r="E196" s="135" t="s">
        <v>2051</v>
      </c>
      <c r="F196" s="57" t="s">
        <v>1670</v>
      </c>
      <c r="G196" s="57" t="s">
        <v>75</v>
      </c>
      <c r="H196" s="2" t="s">
        <v>1752</v>
      </c>
      <c r="I196" s="65" t="s">
        <v>2126</v>
      </c>
      <c r="J196" s="57"/>
      <c r="K196" s="57"/>
      <c r="L196" s="57"/>
      <c r="M196" s="57"/>
      <c r="N196" s="57"/>
      <c r="O196" s="57"/>
      <c r="P196" s="5" t="s">
        <v>2030</v>
      </c>
      <c r="Q196" s="149">
        <v>6</v>
      </c>
    </row>
    <row r="197" spans="1:17" ht="72" customHeight="1">
      <c r="A197" s="1" t="s">
        <v>0</v>
      </c>
      <c r="B197" s="1" t="s">
        <v>1</v>
      </c>
      <c r="C197" s="1" t="s">
        <v>1644</v>
      </c>
      <c r="D197" s="1" t="s">
        <v>1659</v>
      </c>
      <c r="E197" s="135" t="s">
        <v>2051</v>
      </c>
      <c r="F197" s="57" t="s">
        <v>77</v>
      </c>
      <c r="G197" s="57" t="s">
        <v>75</v>
      </c>
      <c r="H197" s="2" t="s">
        <v>1752</v>
      </c>
      <c r="I197" s="65" t="s">
        <v>2126</v>
      </c>
      <c r="J197" s="57"/>
      <c r="K197" s="57"/>
      <c r="L197" s="57"/>
      <c r="M197" s="57"/>
      <c r="N197" s="57"/>
      <c r="O197" s="57"/>
      <c r="P197" s="5" t="s">
        <v>1978</v>
      </c>
      <c r="Q197" s="149">
        <v>6</v>
      </c>
    </row>
    <row r="198" spans="1:17" ht="66" customHeight="1">
      <c r="A198" s="1" t="s">
        <v>0</v>
      </c>
      <c r="B198" s="1" t="s">
        <v>1</v>
      </c>
      <c r="C198" s="1" t="s">
        <v>1645</v>
      </c>
      <c r="D198" s="1" t="s">
        <v>1660</v>
      </c>
      <c r="E198" s="1" t="s">
        <v>2052</v>
      </c>
      <c r="F198" s="57" t="s">
        <v>1671</v>
      </c>
      <c r="G198" s="57" t="s">
        <v>1671</v>
      </c>
      <c r="H198" s="2" t="s">
        <v>1753</v>
      </c>
      <c r="I198" s="57" t="s">
        <v>1973</v>
      </c>
      <c r="J198" s="1" t="s">
        <v>1974</v>
      </c>
      <c r="K198" s="57" t="s">
        <v>1975</v>
      </c>
      <c r="L198" s="99">
        <f>K198/I198</f>
        <v>7</v>
      </c>
      <c r="M198" s="57" t="s">
        <v>1976</v>
      </c>
      <c r="N198" s="57" t="s">
        <v>1977</v>
      </c>
      <c r="O198" s="57" t="s">
        <v>1786</v>
      </c>
      <c r="P198" s="5"/>
      <c r="Q198" s="149">
        <v>4</v>
      </c>
    </row>
    <row r="199" spans="1:17" ht="64.5" customHeight="1">
      <c r="A199" s="61" t="s">
        <v>0</v>
      </c>
      <c r="B199" s="61" t="s">
        <v>1646</v>
      </c>
      <c r="C199" s="1" t="s">
        <v>1647</v>
      </c>
      <c r="D199" s="8" t="s">
        <v>64</v>
      </c>
      <c r="E199" s="61" t="s">
        <v>2053</v>
      </c>
      <c r="F199" s="62" t="s">
        <v>1672</v>
      </c>
      <c r="G199" s="65" t="s">
        <v>66</v>
      </c>
      <c r="H199" s="80" t="s">
        <v>1752</v>
      </c>
      <c r="I199" s="65" t="s">
        <v>2126</v>
      </c>
      <c r="J199" s="65"/>
      <c r="K199" s="65"/>
      <c r="L199" s="65"/>
      <c r="M199" s="65"/>
      <c r="N199" s="65"/>
      <c r="O199" s="65"/>
      <c r="P199" s="57" t="s">
        <v>1978</v>
      </c>
      <c r="Q199" s="149">
        <v>7</v>
      </c>
    </row>
    <row r="200" spans="1:17" ht="88.5" customHeight="1">
      <c r="A200" s="1" t="s">
        <v>0</v>
      </c>
      <c r="B200" s="1" t="s">
        <v>1646</v>
      </c>
      <c r="C200" s="1" t="s">
        <v>1648</v>
      </c>
      <c r="D200" s="9" t="s">
        <v>1661</v>
      </c>
      <c r="E200" s="1" t="s">
        <v>1675</v>
      </c>
      <c r="F200" s="63" t="s">
        <v>1672</v>
      </c>
      <c r="G200" s="66" t="s">
        <v>66</v>
      </c>
      <c r="H200" s="81" t="s">
        <v>1753</v>
      </c>
      <c r="I200" s="78" t="s">
        <v>1979</v>
      </c>
      <c r="J200" s="78"/>
      <c r="K200" s="78" t="s">
        <v>2345</v>
      </c>
      <c r="L200" s="99">
        <f>K200/I200</f>
        <v>3.926977687626775</v>
      </c>
      <c r="M200" s="110" t="s">
        <v>2346</v>
      </c>
      <c r="N200" s="110" t="s">
        <v>2347</v>
      </c>
      <c r="O200" s="78" t="s">
        <v>2348</v>
      </c>
      <c r="P200" s="1"/>
      <c r="Q200" s="149">
        <v>6</v>
      </c>
    </row>
    <row r="201" spans="1:17" ht="90">
      <c r="A201" s="1" t="s">
        <v>0</v>
      </c>
      <c r="B201" s="1" t="s">
        <v>1646</v>
      </c>
      <c r="C201" s="1" t="s">
        <v>1649</v>
      </c>
      <c r="D201" s="9" t="s">
        <v>1662</v>
      </c>
      <c r="E201" s="135" t="s">
        <v>1675</v>
      </c>
      <c r="F201" s="63" t="s">
        <v>1672</v>
      </c>
      <c r="G201" s="66" t="s">
        <v>66</v>
      </c>
      <c r="H201" s="81" t="s">
        <v>1753</v>
      </c>
      <c r="I201" s="110" t="s">
        <v>1980</v>
      </c>
      <c r="J201" s="110" t="s">
        <v>1981</v>
      </c>
      <c r="K201" s="110" t="s">
        <v>1982</v>
      </c>
      <c r="L201" s="99">
        <f>K201/I201</f>
        <v>6.8561142857142849</v>
      </c>
      <c r="M201" s="110" t="s">
        <v>2343</v>
      </c>
      <c r="N201" s="110" t="s">
        <v>2344</v>
      </c>
      <c r="O201" s="110" t="s">
        <v>2100</v>
      </c>
      <c r="P201" s="1"/>
      <c r="Q201" s="149">
        <v>8</v>
      </c>
    </row>
    <row r="202" spans="1:17" ht="30">
      <c r="A202" s="1" t="s">
        <v>0</v>
      </c>
      <c r="B202" s="1" t="s">
        <v>1646</v>
      </c>
      <c r="C202" s="1" t="s">
        <v>1650</v>
      </c>
      <c r="D202" s="9" t="s">
        <v>1663</v>
      </c>
      <c r="E202" s="1" t="s">
        <v>1676</v>
      </c>
      <c r="F202" s="63" t="s">
        <v>1672</v>
      </c>
      <c r="G202" s="66" t="s">
        <v>66</v>
      </c>
      <c r="H202" s="82" t="s">
        <v>1753</v>
      </c>
      <c r="I202" s="112" t="s">
        <v>1983</v>
      </c>
      <c r="J202" s="1" t="s">
        <v>1778</v>
      </c>
      <c r="K202" s="112" t="s">
        <v>1984</v>
      </c>
      <c r="L202" s="99">
        <f>K202/I202</f>
        <v>10.302427610412403</v>
      </c>
      <c r="M202" s="112" t="s">
        <v>1985</v>
      </c>
      <c r="N202" s="112" t="s">
        <v>1986</v>
      </c>
      <c r="O202" s="112" t="s">
        <v>1918</v>
      </c>
      <c r="P202" s="1"/>
      <c r="Q202" s="149">
        <v>5</v>
      </c>
    </row>
    <row r="203" spans="1:17" ht="105.75" customHeight="1">
      <c r="A203" s="1" t="s">
        <v>0</v>
      </c>
      <c r="B203" s="1" t="s">
        <v>1646</v>
      </c>
      <c r="C203" s="1" t="s">
        <v>1651</v>
      </c>
      <c r="D203" s="9" t="s">
        <v>1664</v>
      </c>
      <c r="E203" s="1" t="s">
        <v>2054</v>
      </c>
      <c r="F203" s="63" t="s">
        <v>1672</v>
      </c>
      <c r="G203" s="66" t="s">
        <v>1673</v>
      </c>
      <c r="H203" s="82" t="s">
        <v>1753</v>
      </c>
      <c r="I203" s="112" t="s">
        <v>2303</v>
      </c>
      <c r="J203" s="112"/>
      <c r="K203" s="112" t="s">
        <v>2304</v>
      </c>
      <c r="L203" s="99">
        <f>K203/I203</f>
        <v>6.1475409836065573</v>
      </c>
      <c r="M203" s="112" t="s">
        <v>2349</v>
      </c>
      <c r="N203" s="112" t="s">
        <v>2350</v>
      </c>
      <c r="O203" s="112" t="s">
        <v>2100</v>
      </c>
      <c r="P203" s="115"/>
      <c r="Q203" s="149">
        <v>5</v>
      </c>
    </row>
    <row r="204" spans="1:17" ht="90">
      <c r="A204" s="1" t="s">
        <v>0</v>
      </c>
      <c r="B204" s="1" t="s">
        <v>1646</v>
      </c>
      <c r="C204" s="1" t="s">
        <v>1652</v>
      </c>
      <c r="D204" s="9" t="s">
        <v>1665</v>
      </c>
      <c r="E204" s="135" t="s">
        <v>2054</v>
      </c>
      <c r="F204" s="63" t="s">
        <v>1672</v>
      </c>
      <c r="G204" s="66" t="s">
        <v>66</v>
      </c>
      <c r="H204" s="82" t="s">
        <v>1753</v>
      </c>
      <c r="I204" s="112" t="s">
        <v>1987</v>
      </c>
      <c r="J204" s="112" t="s">
        <v>1778</v>
      </c>
      <c r="K204" s="112" t="s">
        <v>2331</v>
      </c>
      <c r="L204" s="99">
        <f>K204/I204</f>
        <v>5.3030303030303028</v>
      </c>
      <c r="M204" s="112" t="s">
        <v>2332</v>
      </c>
      <c r="N204" s="112" t="s">
        <v>2333</v>
      </c>
      <c r="O204" s="112" t="s">
        <v>2100</v>
      </c>
      <c r="P204" s="110"/>
      <c r="Q204" s="149">
        <v>4</v>
      </c>
    </row>
    <row r="205" spans="1:17" ht="75">
      <c r="A205" s="1" t="s">
        <v>0</v>
      </c>
      <c r="B205" s="1" t="s">
        <v>1646</v>
      </c>
      <c r="C205" s="1" t="s">
        <v>1653</v>
      </c>
      <c r="D205" s="9" t="s">
        <v>1666</v>
      </c>
      <c r="E205" s="1" t="s">
        <v>2055</v>
      </c>
      <c r="F205" s="63" t="s">
        <v>1672</v>
      </c>
      <c r="G205" s="57" t="s">
        <v>66</v>
      </c>
      <c r="H205" s="83" t="s">
        <v>1752</v>
      </c>
      <c r="I205" s="67" t="s">
        <v>2125</v>
      </c>
      <c r="J205" s="67"/>
      <c r="K205" s="67"/>
      <c r="L205" s="67"/>
      <c r="M205" s="67"/>
      <c r="N205" s="67"/>
      <c r="O205" s="67"/>
      <c r="P205" s="110" t="s">
        <v>1938</v>
      </c>
      <c r="Q205" s="160">
        <v>7</v>
      </c>
    </row>
    <row r="206" spans="1:17" ht="105.75" customHeight="1">
      <c r="A206" s="1" t="s">
        <v>0</v>
      </c>
      <c r="B206" s="1" t="s">
        <v>1646</v>
      </c>
      <c r="C206" s="1" t="s">
        <v>1654</v>
      </c>
      <c r="D206" s="64" t="s">
        <v>1667</v>
      </c>
      <c r="E206" s="1" t="s">
        <v>2053</v>
      </c>
      <c r="F206" s="63" t="s">
        <v>1672</v>
      </c>
      <c r="G206" s="66" t="s">
        <v>66</v>
      </c>
      <c r="H206" s="82" t="s">
        <v>1753</v>
      </c>
      <c r="I206" s="112" t="s">
        <v>1988</v>
      </c>
      <c r="J206" s="112" t="s">
        <v>1778</v>
      </c>
      <c r="K206" s="112" t="s">
        <v>1989</v>
      </c>
      <c r="L206" s="99">
        <f>K206/I206</f>
        <v>6.3262875855909488</v>
      </c>
      <c r="M206" s="112" t="s">
        <v>2334</v>
      </c>
      <c r="N206" s="112" t="s">
        <v>2335</v>
      </c>
      <c r="O206" s="112" t="s">
        <v>2100</v>
      </c>
      <c r="P206" s="112"/>
      <c r="Q206" s="149">
        <v>7</v>
      </c>
    </row>
    <row r="207" spans="1:17" ht="75">
      <c r="A207" s="1" t="s">
        <v>0</v>
      </c>
      <c r="B207" s="1" t="s">
        <v>1646</v>
      </c>
      <c r="C207" s="1" t="s">
        <v>1655</v>
      </c>
      <c r="D207" s="64" t="s">
        <v>1668</v>
      </c>
      <c r="E207" s="135" t="s">
        <v>2053</v>
      </c>
      <c r="F207" s="63" t="s">
        <v>1672</v>
      </c>
      <c r="G207" s="66" t="s">
        <v>66</v>
      </c>
      <c r="H207" s="82" t="s">
        <v>1753</v>
      </c>
      <c r="I207" s="66" t="s">
        <v>1991</v>
      </c>
      <c r="J207" s="112" t="s">
        <v>1778</v>
      </c>
      <c r="K207" s="66" t="s">
        <v>1990</v>
      </c>
      <c r="L207" s="99">
        <f>K207/I207</f>
        <v>7.8736000000000006</v>
      </c>
      <c r="M207" s="112" t="s">
        <v>2341</v>
      </c>
      <c r="N207" s="112" t="s">
        <v>2342</v>
      </c>
      <c r="O207" s="112" t="s">
        <v>2007</v>
      </c>
      <c r="P207" s="112"/>
      <c r="Q207" s="149">
        <v>5</v>
      </c>
    </row>
    <row r="208" spans="1:17" ht="69.75" customHeight="1">
      <c r="A208" s="1" t="s">
        <v>0</v>
      </c>
      <c r="B208" s="1" t="s">
        <v>42</v>
      </c>
      <c r="C208" s="1" t="s">
        <v>1656</v>
      </c>
      <c r="D208" s="64" t="s">
        <v>1669</v>
      </c>
      <c r="E208" s="1" t="s">
        <v>119</v>
      </c>
      <c r="F208" s="63" t="s">
        <v>74</v>
      </c>
      <c r="G208" s="66" t="s">
        <v>1674</v>
      </c>
      <c r="H208" s="82" t="s">
        <v>1997</v>
      </c>
      <c r="I208" s="66"/>
      <c r="J208" s="112"/>
      <c r="K208" s="112"/>
      <c r="L208" s="112"/>
      <c r="M208" s="112"/>
      <c r="N208" s="112"/>
      <c r="O208" s="112"/>
      <c r="P208" s="112"/>
      <c r="Q208" s="149">
        <v>4</v>
      </c>
    </row>
    <row r="209" spans="1:17" ht="69.75" customHeight="1">
      <c r="A209" s="6" t="s">
        <v>485</v>
      </c>
      <c r="B209" s="6" t="s">
        <v>486</v>
      </c>
      <c r="C209" s="6" t="s">
        <v>1677</v>
      </c>
      <c r="D209" s="69" t="s">
        <v>1687</v>
      </c>
      <c r="E209" s="6" t="s">
        <v>546</v>
      </c>
      <c r="F209" s="27" t="s">
        <v>553</v>
      </c>
      <c r="G209" s="10" t="s">
        <v>1695</v>
      </c>
      <c r="H209" s="84" t="s">
        <v>2302</v>
      </c>
      <c r="I209" s="10"/>
      <c r="J209" s="10"/>
      <c r="K209" s="10"/>
      <c r="L209" s="10"/>
      <c r="M209" s="10"/>
      <c r="N209" s="10"/>
      <c r="O209" s="10"/>
      <c r="P209" s="113"/>
      <c r="Q209" s="139">
        <v>7</v>
      </c>
    </row>
    <row r="210" spans="1:17" ht="69.75" customHeight="1">
      <c r="A210" s="6" t="s">
        <v>485</v>
      </c>
      <c r="B210" s="6" t="s">
        <v>486</v>
      </c>
      <c r="C210" s="6" t="s">
        <v>1678</v>
      </c>
      <c r="D210" s="69" t="s">
        <v>1687</v>
      </c>
      <c r="E210" s="138" t="s">
        <v>546</v>
      </c>
      <c r="F210" s="27" t="s">
        <v>553</v>
      </c>
      <c r="G210" s="10" t="s">
        <v>1695</v>
      </c>
      <c r="H210" s="84" t="s">
        <v>2302</v>
      </c>
      <c r="I210" s="10"/>
      <c r="J210" s="10"/>
      <c r="K210" s="10"/>
      <c r="L210" s="10"/>
      <c r="M210" s="10"/>
      <c r="N210" s="10"/>
      <c r="O210" s="10"/>
      <c r="P210" s="24"/>
      <c r="Q210" s="139">
        <v>6</v>
      </c>
    </row>
    <row r="211" spans="1:17" ht="72.75" customHeight="1">
      <c r="A211" s="6" t="s">
        <v>485</v>
      </c>
      <c r="B211" s="6" t="s">
        <v>505</v>
      </c>
      <c r="C211" s="6" t="s">
        <v>1679</v>
      </c>
      <c r="D211" s="69" t="s">
        <v>1688</v>
      </c>
      <c r="E211" s="6" t="s">
        <v>548</v>
      </c>
      <c r="F211" s="27" t="s">
        <v>527</v>
      </c>
      <c r="G211" s="10" t="s">
        <v>506</v>
      </c>
      <c r="H211" s="7" t="s">
        <v>2123</v>
      </c>
      <c r="I211" s="10" t="s">
        <v>2126</v>
      </c>
      <c r="J211" s="10"/>
      <c r="K211" s="10"/>
      <c r="L211" s="10"/>
      <c r="M211" s="10"/>
      <c r="N211" s="10"/>
      <c r="O211" s="10"/>
      <c r="P211" s="24" t="s">
        <v>1978</v>
      </c>
      <c r="Q211" s="139">
        <v>7</v>
      </c>
    </row>
    <row r="212" spans="1:17" ht="92.25" customHeight="1">
      <c r="A212" s="6" t="s">
        <v>485</v>
      </c>
      <c r="B212" s="6" t="s">
        <v>490</v>
      </c>
      <c r="C212" s="68" t="s">
        <v>1680</v>
      </c>
      <c r="D212" s="69" t="s">
        <v>1689</v>
      </c>
      <c r="E212" s="6" t="s">
        <v>547</v>
      </c>
      <c r="F212" s="27" t="s">
        <v>554</v>
      </c>
      <c r="G212" s="24" t="s">
        <v>943</v>
      </c>
      <c r="H212" s="84" t="s">
        <v>1753</v>
      </c>
      <c r="I212" s="24" t="s">
        <v>1993</v>
      </c>
      <c r="J212" s="24"/>
      <c r="K212" s="24" t="s">
        <v>1994</v>
      </c>
      <c r="L212" s="97">
        <f>K212/I212</f>
        <v>6.8733342684808525</v>
      </c>
      <c r="M212" s="114" t="s">
        <v>2351</v>
      </c>
      <c r="N212" s="114" t="s">
        <v>2352</v>
      </c>
      <c r="O212" s="24" t="s">
        <v>2100</v>
      </c>
      <c r="P212" s="6"/>
      <c r="Q212" s="139">
        <v>9</v>
      </c>
    </row>
    <row r="213" spans="1:17" ht="80.25" customHeight="1">
      <c r="A213" s="6" t="s">
        <v>485</v>
      </c>
      <c r="B213" s="6" t="s">
        <v>490</v>
      </c>
      <c r="C213" s="68" t="s">
        <v>1681</v>
      </c>
      <c r="D213" s="69" t="s">
        <v>1690</v>
      </c>
      <c r="E213" s="6" t="s">
        <v>547</v>
      </c>
      <c r="F213" s="27" t="s">
        <v>554</v>
      </c>
      <c r="G213" s="24" t="s">
        <v>943</v>
      </c>
      <c r="H213" s="84" t="s">
        <v>1754</v>
      </c>
      <c r="I213" s="24" t="s">
        <v>1993</v>
      </c>
      <c r="J213" s="24"/>
      <c r="K213" s="24"/>
      <c r="L213" s="97"/>
      <c r="M213" s="24"/>
      <c r="N213" s="24"/>
      <c r="O213" s="24"/>
      <c r="P213" s="6" t="s">
        <v>1966</v>
      </c>
      <c r="Q213" s="139">
        <v>8</v>
      </c>
    </row>
    <row r="214" spans="1:17" ht="90">
      <c r="A214" s="6" t="s">
        <v>485</v>
      </c>
      <c r="B214" s="6" t="s">
        <v>490</v>
      </c>
      <c r="C214" s="68" t="s">
        <v>1682</v>
      </c>
      <c r="D214" s="69" t="s">
        <v>1691</v>
      </c>
      <c r="E214" s="6" t="s">
        <v>547</v>
      </c>
      <c r="F214" s="70" t="s">
        <v>1694</v>
      </c>
      <c r="G214" s="24" t="s">
        <v>943</v>
      </c>
      <c r="H214" s="84" t="s">
        <v>1753</v>
      </c>
      <c r="I214" s="173" t="s">
        <v>2235</v>
      </c>
      <c r="J214" s="114" t="s">
        <v>2000</v>
      </c>
      <c r="K214" s="172" t="s">
        <v>2156</v>
      </c>
      <c r="L214" s="97">
        <f>K214/I214</f>
        <v>4.7368874343295149</v>
      </c>
      <c r="M214" s="114" t="s">
        <v>2353</v>
      </c>
      <c r="N214" s="114" t="s">
        <v>2354</v>
      </c>
      <c r="O214" s="24" t="s">
        <v>2100</v>
      </c>
      <c r="P214" s="6"/>
      <c r="Q214" s="139">
        <v>5</v>
      </c>
    </row>
    <row r="215" spans="1:17" ht="115.5" customHeight="1">
      <c r="A215" s="6" t="s">
        <v>485</v>
      </c>
      <c r="B215" s="6" t="s">
        <v>490</v>
      </c>
      <c r="C215" s="68" t="s">
        <v>1683</v>
      </c>
      <c r="D215" s="69" t="s">
        <v>1691</v>
      </c>
      <c r="E215" s="6" t="s">
        <v>547</v>
      </c>
      <c r="F215" s="70" t="s">
        <v>1694</v>
      </c>
      <c r="G215" s="24" t="s">
        <v>943</v>
      </c>
      <c r="H215" s="84" t="s">
        <v>1753</v>
      </c>
      <c r="I215" s="173" t="s">
        <v>2235</v>
      </c>
      <c r="J215" s="114" t="s">
        <v>2000</v>
      </c>
      <c r="K215" s="173" t="s">
        <v>2156</v>
      </c>
      <c r="L215" s="97">
        <f>K215/I215</f>
        <v>4.7368874343295149</v>
      </c>
      <c r="M215" s="114" t="s">
        <v>1995</v>
      </c>
      <c r="N215" s="114" t="s">
        <v>1996</v>
      </c>
      <c r="O215" s="24" t="s">
        <v>1799</v>
      </c>
      <c r="P215" s="6"/>
      <c r="Q215" s="139">
        <v>11</v>
      </c>
    </row>
    <row r="216" spans="1:17" ht="90.75" customHeight="1">
      <c r="A216" s="6" t="s">
        <v>485</v>
      </c>
      <c r="B216" s="6" t="s">
        <v>490</v>
      </c>
      <c r="C216" s="68" t="s">
        <v>1684</v>
      </c>
      <c r="D216" s="69" t="s">
        <v>1692</v>
      </c>
      <c r="E216" s="6" t="s">
        <v>1998</v>
      </c>
      <c r="F216" s="29" t="s">
        <v>554</v>
      </c>
      <c r="G216" s="24" t="s">
        <v>943</v>
      </c>
      <c r="H216" s="84" t="s">
        <v>1997</v>
      </c>
      <c r="I216" s="24"/>
      <c r="J216" s="114"/>
      <c r="K216" s="24"/>
      <c r="L216" s="24"/>
      <c r="M216" s="24"/>
      <c r="N216" s="24"/>
      <c r="O216" s="24"/>
      <c r="P216" s="24"/>
      <c r="Q216" s="139">
        <v>4</v>
      </c>
    </row>
    <row r="217" spans="1:17" ht="75" customHeight="1">
      <c r="A217" s="6" t="s">
        <v>485</v>
      </c>
      <c r="B217" s="6" t="s">
        <v>490</v>
      </c>
      <c r="C217" s="68" t="s">
        <v>1685</v>
      </c>
      <c r="D217" s="69" t="s">
        <v>1693</v>
      </c>
      <c r="E217" s="6" t="s">
        <v>1998</v>
      </c>
      <c r="F217" s="29" t="s">
        <v>554</v>
      </c>
      <c r="G217" s="24" t="s">
        <v>943</v>
      </c>
      <c r="H217" s="84" t="s">
        <v>1997</v>
      </c>
      <c r="I217" s="24"/>
      <c r="J217" s="114" t="s">
        <v>2000</v>
      </c>
      <c r="K217" s="24"/>
      <c r="L217" s="24"/>
      <c r="M217" s="24"/>
      <c r="N217" s="24"/>
      <c r="O217" s="24"/>
      <c r="P217" s="24"/>
      <c r="Q217" s="139">
        <v>4</v>
      </c>
    </row>
    <row r="218" spans="1:17" ht="63" customHeight="1">
      <c r="A218" s="6" t="s">
        <v>485</v>
      </c>
      <c r="B218" s="6" t="s">
        <v>908</v>
      </c>
      <c r="C218" s="68" t="s">
        <v>1686</v>
      </c>
      <c r="D218" s="69" t="s">
        <v>552</v>
      </c>
      <c r="E218" s="6" t="s">
        <v>549</v>
      </c>
      <c r="F218" s="29" t="s">
        <v>555</v>
      </c>
      <c r="G218" s="24" t="s">
        <v>908</v>
      </c>
      <c r="H218" s="7" t="s">
        <v>2123</v>
      </c>
      <c r="I218" s="10" t="s">
        <v>2126</v>
      </c>
      <c r="J218" s="114" t="s">
        <v>1778</v>
      </c>
      <c r="K218" s="24"/>
      <c r="L218" s="24"/>
      <c r="M218" s="24"/>
      <c r="N218" s="24"/>
      <c r="O218" s="24"/>
      <c r="P218" s="24"/>
      <c r="Q218" s="139">
        <v>7</v>
      </c>
    </row>
    <row r="219" spans="1:17" ht="54.75" customHeight="1">
      <c r="A219" s="6" t="s">
        <v>485</v>
      </c>
      <c r="B219" s="7" t="s">
        <v>486</v>
      </c>
      <c r="C219" s="7" t="s">
        <v>530</v>
      </c>
      <c r="D219" s="7" t="s">
        <v>487</v>
      </c>
      <c r="E219" s="7" t="s">
        <v>530</v>
      </c>
      <c r="F219" s="7" t="s">
        <v>487</v>
      </c>
      <c r="G219" s="7" t="s">
        <v>510</v>
      </c>
      <c r="H219" s="7" t="s">
        <v>1752</v>
      </c>
      <c r="I219" s="7" t="s">
        <v>2139</v>
      </c>
      <c r="J219" s="7"/>
      <c r="K219" s="7"/>
      <c r="L219" s="7"/>
      <c r="M219" s="7"/>
      <c r="N219" s="7"/>
      <c r="O219" s="7"/>
      <c r="P219" s="24" t="s">
        <v>1899</v>
      </c>
      <c r="Q219" s="139">
        <v>18</v>
      </c>
    </row>
    <row r="220" spans="1:17" ht="54" customHeight="1">
      <c r="A220" s="7" t="s">
        <v>485</v>
      </c>
      <c r="B220" s="7" t="s">
        <v>486</v>
      </c>
      <c r="C220" s="7" t="s">
        <v>531</v>
      </c>
      <c r="D220" s="7" t="s">
        <v>488</v>
      </c>
      <c r="E220" s="7" t="s">
        <v>913</v>
      </c>
      <c r="F220" s="7" t="s">
        <v>488</v>
      </c>
      <c r="G220" s="7" t="s">
        <v>511</v>
      </c>
      <c r="H220" s="7" t="s">
        <v>1752</v>
      </c>
      <c r="I220" s="7" t="s">
        <v>2140</v>
      </c>
      <c r="J220" s="7"/>
      <c r="K220" s="7"/>
      <c r="L220" s="7"/>
      <c r="M220" s="7"/>
      <c r="N220" s="7"/>
      <c r="O220" s="7"/>
      <c r="P220" s="24" t="s">
        <v>1899</v>
      </c>
      <c r="Q220" s="139">
        <v>36</v>
      </c>
    </row>
    <row r="221" spans="1:17" ht="45">
      <c r="A221" s="7" t="s">
        <v>485</v>
      </c>
      <c r="B221" s="7" t="s">
        <v>486</v>
      </c>
      <c r="C221" s="7" t="s">
        <v>532</v>
      </c>
      <c r="D221" s="7" t="s">
        <v>489</v>
      </c>
      <c r="E221" s="7" t="s">
        <v>924</v>
      </c>
      <c r="F221" s="7" t="s">
        <v>512</v>
      </c>
      <c r="G221" s="7" t="s">
        <v>513</v>
      </c>
      <c r="H221" s="7" t="s">
        <v>1752</v>
      </c>
      <c r="I221" s="7" t="s">
        <v>2141</v>
      </c>
      <c r="J221" s="7"/>
      <c r="K221" s="7"/>
      <c r="L221" s="7"/>
      <c r="M221" s="7"/>
      <c r="N221" s="7"/>
      <c r="O221" s="7"/>
      <c r="P221" s="24" t="s">
        <v>1899</v>
      </c>
      <c r="Q221" s="139">
        <v>26</v>
      </c>
    </row>
    <row r="222" spans="1:17" ht="48" customHeight="1">
      <c r="A222" s="7" t="s">
        <v>485</v>
      </c>
      <c r="B222" s="7" t="s">
        <v>490</v>
      </c>
      <c r="C222" s="7" t="s">
        <v>533</v>
      </c>
      <c r="D222" s="7" t="s">
        <v>492</v>
      </c>
      <c r="E222" s="7" t="s">
        <v>914</v>
      </c>
      <c r="F222" s="7" t="s">
        <v>491</v>
      </c>
      <c r="G222" s="7" t="s">
        <v>514</v>
      </c>
      <c r="H222" s="7" t="s">
        <v>1752</v>
      </c>
      <c r="I222" s="7" t="s">
        <v>2142</v>
      </c>
      <c r="J222" s="7"/>
      <c r="K222" s="7"/>
      <c r="L222" s="7"/>
      <c r="M222" s="7"/>
      <c r="N222" s="7"/>
      <c r="O222" s="7"/>
      <c r="P222" s="24" t="s">
        <v>1899</v>
      </c>
      <c r="Q222" s="139">
        <v>30</v>
      </c>
    </row>
    <row r="223" spans="1:17" ht="41.25" customHeight="1">
      <c r="A223" s="7" t="s">
        <v>485</v>
      </c>
      <c r="B223" s="7" t="s">
        <v>490</v>
      </c>
      <c r="C223" s="7" t="s">
        <v>534</v>
      </c>
      <c r="D223" s="7" t="s">
        <v>493</v>
      </c>
      <c r="E223" s="7" t="s">
        <v>923</v>
      </c>
      <c r="F223" s="7" t="s">
        <v>493</v>
      </c>
      <c r="G223" s="7" t="s">
        <v>515</v>
      </c>
      <c r="H223" s="7" t="s">
        <v>1752</v>
      </c>
      <c r="I223" s="7" t="s">
        <v>2143</v>
      </c>
      <c r="J223" s="7"/>
      <c r="K223" s="7"/>
      <c r="L223" s="7"/>
      <c r="M223" s="7"/>
      <c r="N223" s="7"/>
      <c r="O223" s="7"/>
      <c r="P223" s="24" t="s">
        <v>1899</v>
      </c>
      <c r="Q223" s="139">
        <v>20</v>
      </c>
    </row>
    <row r="224" spans="1:17">
      <c r="A224" s="7" t="s">
        <v>485</v>
      </c>
      <c r="B224" s="7" t="s">
        <v>490</v>
      </c>
      <c r="C224" s="7" t="s">
        <v>535</v>
      </c>
      <c r="D224" s="7" t="s">
        <v>494</v>
      </c>
      <c r="E224" s="7" t="s">
        <v>915</v>
      </c>
      <c r="F224" s="7" t="s">
        <v>494</v>
      </c>
      <c r="G224" s="7" t="s">
        <v>516</v>
      </c>
      <c r="H224" s="7" t="s">
        <v>1752</v>
      </c>
      <c r="I224" s="7" t="s">
        <v>2144</v>
      </c>
      <c r="J224" s="7"/>
      <c r="K224" s="7"/>
      <c r="L224" s="7"/>
      <c r="M224" s="7"/>
      <c r="N224" s="7"/>
      <c r="O224" s="7"/>
      <c r="P224" s="7" t="s">
        <v>1765</v>
      </c>
      <c r="Q224" s="139">
        <v>16</v>
      </c>
    </row>
    <row r="225" spans="1:17" ht="48" customHeight="1">
      <c r="A225" s="7" t="s">
        <v>485</v>
      </c>
      <c r="B225" s="7" t="s">
        <v>490</v>
      </c>
      <c r="C225" s="7" t="s">
        <v>536</v>
      </c>
      <c r="D225" s="7" t="s">
        <v>496</v>
      </c>
      <c r="E225" s="7" t="s">
        <v>922</v>
      </c>
      <c r="F225" s="7" t="s">
        <v>517</v>
      </c>
      <c r="G225" s="7" t="s">
        <v>495</v>
      </c>
      <c r="H225" s="7" t="s">
        <v>1752</v>
      </c>
      <c r="I225" s="7" t="s">
        <v>2145</v>
      </c>
      <c r="J225" s="7"/>
      <c r="K225" s="7"/>
      <c r="L225" s="7"/>
      <c r="M225" s="7"/>
      <c r="N225" s="7"/>
      <c r="O225" s="7"/>
      <c r="P225" s="7" t="s">
        <v>1765</v>
      </c>
      <c r="Q225" s="139">
        <v>30</v>
      </c>
    </row>
    <row r="226" spans="1:17" ht="42" customHeight="1">
      <c r="A226" s="7" t="s">
        <v>485</v>
      </c>
      <c r="B226" s="7" t="s">
        <v>490</v>
      </c>
      <c r="C226" s="7" t="s">
        <v>537</v>
      </c>
      <c r="D226" s="7" t="s">
        <v>498</v>
      </c>
      <c r="E226" s="7" t="s">
        <v>921</v>
      </c>
      <c r="F226" s="7" t="s">
        <v>518</v>
      </c>
      <c r="G226" s="7" t="s">
        <v>497</v>
      </c>
      <c r="H226" s="7" t="s">
        <v>1752</v>
      </c>
      <c r="I226" s="7" t="s">
        <v>2146</v>
      </c>
      <c r="J226" s="7"/>
      <c r="K226" s="7"/>
      <c r="L226" s="7"/>
      <c r="M226" s="7"/>
      <c r="N226" s="7"/>
      <c r="O226" s="7"/>
      <c r="P226" s="7" t="s">
        <v>1765</v>
      </c>
      <c r="Q226" s="139">
        <v>20</v>
      </c>
    </row>
    <row r="227" spans="1:17" ht="30">
      <c r="A227" s="7" t="s">
        <v>485</v>
      </c>
      <c r="B227" s="7" t="s">
        <v>490</v>
      </c>
      <c r="C227" s="7" t="s">
        <v>538</v>
      </c>
      <c r="D227" s="7" t="s">
        <v>499</v>
      </c>
      <c r="E227" s="7" t="s">
        <v>920</v>
      </c>
      <c r="F227" s="7" t="s">
        <v>499</v>
      </c>
      <c r="G227" s="7" t="s">
        <v>519</v>
      </c>
      <c r="H227" s="7" t="s">
        <v>1752</v>
      </c>
      <c r="I227" s="7" t="s">
        <v>2147</v>
      </c>
      <c r="J227" s="7"/>
      <c r="K227" s="7"/>
      <c r="L227" s="7"/>
      <c r="M227" s="7"/>
      <c r="N227" s="7"/>
      <c r="O227" s="7"/>
      <c r="P227" s="7" t="s">
        <v>1765</v>
      </c>
      <c r="Q227" s="139">
        <v>20</v>
      </c>
    </row>
    <row r="228" spans="1:17" ht="54.75" customHeight="1">
      <c r="A228" s="7" t="s">
        <v>485</v>
      </c>
      <c r="B228" s="7" t="s">
        <v>500</v>
      </c>
      <c r="C228" s="7" t="s">
        <v>539</v>
      </c>
      <c r="D228" s="7" t="s">
        <v>501</v>
      </c>
      <c r="E228" s="7" t="s">
        <v>919</v>
      </c>
      <c r="F228" s="7" t="s">
        <v>520</v>
      </c>
      <c r="G228" s="7" t="s">
        <v>521</v>
      </c>
      <c r="H228" s="7" t="s">
        <v>1752</v>
      </c>
      <c r="I228" s="7" t="s">
        <v>2148</v>
      </c>
      <c r="J228" s="7"/>
      <c r="K228" s="7"/>
      <c r="L228" s="7"/>
      <c r="M228" s="7"/>
      <c r="N228" s="7"/>
      <c r="O228" s="7"/>
      <c r="P228" s="7" t="s">
        <v>1765</v>
      </c>
      <c r="Q228" s="139">
        <v>42</v>
      </c>
    </row>
    <row r="229" spans="1:17" ht="30" customHeight="1">
      <c r="A229" s="7" t="s">
        <v>485</v>
      </c>
      <c r="B229" s="7" t="s">
        <v>500</v>
      </c>
      <c r="C229" s="7" t="s">
        <v>541</v>
      </c>
      <c r="D229" s="7" t="s">
        <v>502</v>
      </c>
      <c r="E229" s="7" t="s">
        <v>918</v>
      </c>
      <c r="F229" s="7" t="s">
        <v>522</v>
      </c>
      <c r="G229" s="7" t="s">
        <v>523</v>
      </c>
      <c r="H229" s="7" t="s">
        <v>1752</v>
      </c>
      <c r="I229" s="7" t="s">
        <v>2149</v>
      </c>
      <c r="J229" s="7"/>
      <c r="K229" s="7"/>
      <c r="L229" s="7"/>
      <c r="M229" s="7"/>
      <c r="N229" s="7"/>
      <c r="O229" s="7"/>
      <c r="P229" s="7" t="s">
        <v>1765</v>
      </c>
      <c r="Q229" s="139">
        <v>39</v>
      </c>
    </row>
    <row r="230" spans="1:17" ht="56.25" customHeight="1">
      <c r="A230" s="7" t="s">
        <v>485</v>
      </c>
      <c r="B230" s="7" t="s">
        <v>500</v>
      </c>
      <c r="C230" s="7" t="s">
        <v>540</v>
      </c>
      <c r="D230" s="7" t="s">
        <v>503</v>
      </c>
      <c r="E230" s="7" t="s">
        <v>916</v>
      </c>
      <c r="F230" s="7" t="s">
        <v>524</v>
      </c>
      <c r="G230" s="7" t="s">
        <v>523</v>
      </c>
      <c r="H230" s="7" t="s">
        <v>1752</v>
      </c>
      <c r="I230" s="7" t="s">
        <v>2149</v>
      </c>
      <c r="J230" s="7"/>
      <c r="K230" s="7"/>
      <c r="L230" s="7"/>
      <c r="M230" s="7"/>
      <c r="N230" s="7"/>
      <c r="O230" s="7"/>
      <c r="P230" s="7" t="s">
        <v>1765</v>
      </c>
      <c r="Q230" s="139">
        <v>15</v>
      </c>
    </row>
    <row r="231" spans="1:17" ht="33.75" customHeight="1">
      <c r="A231" s="7" t="s">
        <v>485</v>
      </c>
      <c r="B231" s="7" t="s">
        <v>500</v>
      </c>
      <c r="C231" s="7" t="s">
        <v>542</v>
      </c>
      <c r="D231" s="7" t="s">
        <v>504</v>
      </c>
      <c r="E231" s="7" t="s">
        <v>917</v>
      </c>
      <c r="F231" s="7" t="s">
        <v>525</v>
      </c>
      <c r="G231" s="7" t="s">
        <v>526</v>
      </c>
      <c r="H231" s="7" t="s">
        <v>1752</v>
      </c>
      <c r="I231" s="7" t="s">
        <v>2150</v>
      </c>
      <c r="J231" s="7"/>
      <c r="K231" s="7"/>
      <c r="L231" s="7"/>
      <c r="M231" s="7"/>
      <c r="N231" s="7"/>
      <c r="O231" s="7"/>
      <c r="P231" s="7" t="s">
        <v>1765</v>
      </c>
      <c r="Q231" s="139">
        <v>32</v>
      </c>
    </row>
    <row r="232" spans="1:17" ht="55.5" customHeight="1">
      <c r="A232" s="7" t="s">
        <v>485</v>
      </c>
      <c r="B232" s="7" t="s">
        <v>505</v>
      </c>
      <c r="C232" s="7" t="s">
        <v>543</v>
      </c>
      <c r="D232" s="7" t="s">
        <v>507</v>
      </c>
      <c r="E232" s="7" t="s">
        <v>548</v>
      </c>
      <c r="F232" s="7" t="s">
        <v>527</v>
      </c>
      <c r="G232" s="7" t="s">
        <v>528</v>
      </c>
      <c r="H232" s="7" t="s">
        <v>1752</v>
      </c>
      <c r="I232" s="7" t="s">
        <v>2151</v>
      </c>
      <c r="J232" s="7"/>
      <c r="K232" s="7"/>
      <c r="L232" s="7"/>
      <c r="M232" s="7"/>
      <c r="N232" s="7"/>
      <c r="O232" s="7"/>
      <c r="P232" s="7" t="s">
        <v>1765</v>
      </c>
      <c r="Q232" s="139">
        <v>53</v>
      </c>
    </row>
    <row r="233" spans="1:17" ht="47.25" customHeight="1">
      <c r="A233" s="7" t="s">
        <v>485</v>
      </c>
      <c r="B233" s="7" t="s">
        <v>505</v>
      </c>
      <c r="C233" s="7" t="s">
        <v>544</v>
      </c>
      <c r="D233" s="7" t="s">
        <v>508</v>
      </c>
      <c r="E233" s="7" t="s">
        <v>925</v>
      </c>
      <c r="F233" s="7" t="s">
        <v>508</v>
      </c>
      <c r="G233" s="7" t="s">
        <v>506</v>
      </c>
      <c r="H233" s="7" t="s">
        <v>1752</v>
      </c>
      <c r="I233" s="7" t="s">
        <v>2152</v>
      </c>
      <c r="J233" s="7"/>
      <c r="K233" s="7"/>
      <c r="L233" s="7"/>
      <c r="M233" s="7"/>
      <c r="N233" s="7"/>
      <c r="O233" s="7"/>
      <c r="P233" s="7" t="s">
        <v>1765</v>
      </c>
      <c r="Q233" s="139">
        <v>13</v>
      </c>
    </row>
    <row r="234" spans="1:17" ht="68.25" customHeight="1">
      <c r="A234" s="7" t="s">
        <v>485</v>
      </c>
      <c r="B234" s="7" t="s">
        <v>505</v>
      </c>
      <c r="C234" s="7" t="s">
        <v>545</v>
      </c>
      <c r="D234" s="7" t="s">
        <v>509</v>
      </c>
      <c r="E234" s="7" t="s">
        <v>2056</v>
      </c>
      <c r="F234" s="7" t="s">
        <v>509</v>
      </c>
      <c r="G234" s="7" t="s">
        <v>529</v>
      </c>
      <c r="H234" s="7" t="s">
        <v>1752</v>
      </c>
      <c r="I234" s="7" t="s">
        <v>2153</v>
      </c>
      <c r="J234" s="7"/>
      <c r="K234" s="7"/>
      <c r="L234" s="7"/>
      <c r="M234" s="7"/>
      <c r="N234" s="7"/>
      <c r="O234" s="7"/>
      <c r="P234" s="7" t="s">
        <v>1765</v>
      </c>
      <c r="Q234" s="139">
        <v>28</v>
      </c>
    </row>
    <row r="235" spans="1:17" ht="30">
      <c r="A235" s="7" t="s">
        <v>485</v>
      </c>
      <c r="B235" s="6" t="s">
        <v>486</v>
      </c>
      <c r="C235" s="6" t="s">
        <v>546</v>
      </c>
      <c r="D235" s="6" t="s">
        <v>550</v>
      </c>
      <c r="E235" s="6" t="s">
        <v>926</v>
      </c>
      <c r="F235" s="6" t="s">
        <v>553</v>
      </c>
      <c r="G235" s="12" t="s">
        <v>556</v>
      </c>
      <c r="H235" s="12" t="s">
        <v>1753</v>
      </c>
      <c r="I235" s="12">
        <v>190</v>
      </c>
      <c r="J235" s="12"/>
      <c r="K235" s="14">
        <v>614.29999999999995</v>
      </c>
      <c r="L235" s="97">
        <f>K235/I235</f>
        <v>3.2331578947368418</v>
      </c>
      <c r="M235" s="163">
        <v>35993</v>
      </c>
      <c r="N235" s="163">
        <v>39646</v>
      </c>
      <c r="O235" s="12" t="s">
        <v>2100</v>
      </c>
      <c r="P235" s="7"/>
      <c r="Q235" s="139">
        <v>69</v>
      </c>
    </row>
    <row r="236" spans="1:17" ht="51.75" customHeight="1">
      <c r="A236" s="10" t="s">
        <v>485</v>
      </c>
      <c r="B236" s="6" t="s">
        <v>490</v>
      </c>
      <c r="C236" s="6" t="s">
        <v>547</v>
      </c>
      <c r="D236" s="6" t="s">
        <v>551</v>
      </c>
      <c r="E236" s="6" t="s">
        <v>547</v>
      </c>
      <c r="F236" s="6" t="s">
        <v>554</v>
      </c>
      <c r="G236" s="13" t="s">
        <v>490</v>
      </c>
      <c r="H236" s="85" t="s">
        <v>1753</v>
      </c>
      <c r="I236" s="14">
        <v>148</v>
      </c>
      <c r="J236" s="14"/>
      <c r="K236" s="14">
        <v>1056.26</v>
      </c>
      <c r="L236" s="97">
        <f>K236/I236</f>
        <v>7.1368918918918922</v>
      </c>
      <c r="M236" s="164">
        <v>38748</v>
      </c>
      <c r="N236" s="164">
        <v>41547</v>
      </c>
      <c r="O236" s="14" t="s">
        <v>1799</v>
      </c>
      <c r="P236" s="7"/>
      <c r="Q236" s="139">
        <v>97</v>
      </c>
    </row>
    <row r="237" spans="1:17" ht="45.75" customHeight="1">
      <c r="A237" s="10" t="s">
        <v>485</v>
      </c>
      <c r="B237" s="6" t="s">
        <v>500</v>
      </c>
      <c r="C237" s="6" t="s">
        <v>549</v>
      </c>
      <c r="D237" s="6" t="s">
        <v>552</v>
      </c>
      <c r="E237" s="6" t="s">
        <v>549</v>
      </c>
      <c r="F237" s="29" t="s">
        <v>555</v>
      </c>
      <c r="G237" s="28" t="s">
        <v>500</v>
      </c>
      <c r="H237" s="85" t="s">
        <v>2123</v>
      </c>
      <c r="I237" s="14"/>
      <c r="J237" s="14"/>
      <c r="K237" s="14"/>
      <c r="L237" s="14"/>
      <c r="M237" s="14"/>
      <c r="N237" s="14"/>
      <c r="O237" s="14"/>
      <c r="P237" s="7" t="s">
        <v>1765</v>
      </c>
      <c r="Q237" s="139">
        <v>36</v>
      </c>
    </row>
    <row r="238" spans="1:17" ht="68.25" customHeight="1">
      <c r="A238" s="10" t="s">
        <v>485</v>
      </c>
      <c r="B238" s="22" t="s">
        <v>486</v>
      </c>
      <c r="C238" s="22" t="s">
        <v>691</v>
      </c>
      <c r="D238" s="22" t="s">
        <v>806</v>
      </c>
      <c r="E238" s="22" t="s">
        <v>531</v>
      </c>
      <c r="F238" s="22" t="s">
        <v>806</v>
      </c>
      <c r="G238" s="22" t="s">
        <v>938</v>
      </c>
      <c r="H238" s="22" t="s">
        <v>1754</v>
      </c>
      <c r="I238" s="22"/>
      <c r="J238" s="22"/>
      <c r="K238" s="22"/>
      <c r="L238" s="22"/>
      <c r="M238" s="22"/>
      <c r="N238" s="22"/>
      <c r="O238" s="22"/>
      <c r="P238" s="7"/>
      <c r="Q238" s="139">
        <v>1</v>
      </c>
    </row>
    <row r="239" spans="1:17" ht="45">
      <c r="A239" s="22" t="s">
        <v>485</v>
      </c>
      <c r="B239" s="22" t="s">
        <v>486</v>
      </c>
      <c r="C239" s="23" t="s">
        <v>692</v>
      </c>
      <c r="D239" s="22" t="s">
        <v>807</v>
      </c>
      <c r="E239" s="22" t="s">
        <v>927</v>
      </c>
      <c r="F239" s="22" t="s">
        <v>807</v>
      </c>
      <c r="G239" s="22" t="s">
        <v>510</v>
      </c>
      <c r="H239" s="7" t="s">
        <v>1754</v>
      </c>
      <c r="I239" s="22"/>
      <c r="J239" s="22"/>
      <c r="K239" s="22"/>
      <c r="L239" s="22"/>
      <c r="M239" s="22"/>
      <c r="N239" s="22"/>
      <c r="O239" s="22"/>
      <c r="P239" s="12"/>
      <c r="Q239" s="139">
        <v>1</v>
      </c>
    </row>
    <row r="240" spans="1:17" ht="45">
      <c r="A240" s="23" t="s">
        <v>485</v>
      </c>
      <c r="B240" s="22" t="s">
        <v>486</v>
      </c>
      <c r="C240" s="26" t="s">
        <v>693</v>
      </c>
      <c r="D240" s="22" t="s">
        <v>808</v>
      </c>
      <c r="E240" s="22" t="s">
        <v>531</v>
      </c>
      <c r="F240" s="22" t="s">
        <v>808</v>
      </c>
      <c r="G240" s="22" t="s">
        <v>939</v>
      </c>
      <c r="H240" s="7" t="s">
        <v>1754</v>
      </c>
      <c r="I240" s="22"/>
      <c r="J240" s="22"/>
      <c r="K240" s="22"/>
      <c r="L240" s="22"/>
      <c r="M240" s="22" t="s">
        <v>2369</v>
      </c>
      <c r="N240" s="22"/>
      <c r="O240" s="22"/>
      <c r="P240" s="14"/>
      <c r="Q240" s="139">
        <v>1</v>
      </c>
    </row>
    <row r="241" spans="1:17" ht="48.75" customHeight="1">
      <c r="A241" s="25" t="s">
        <v>485</v>
      </c>
      <c r="B241" s="22" t="s">
        <v>486</v>
      </c>
      <c r="C241" s="22" t="s">
        <v>694</v>
      </c>
      <c r="D241" s="22" t="s">
        <v>809</v>
      </c>
      <c r="E241" s="22" t="s">
        <v>531</v>
      </c>
      <c r="F241" s="22" t="s">
        <v>809</v>
      </c>
      <c r="G241" s="22" t="s">
        <v>556</v>
      </c>
      <c r="H241" s="7" t="s">
        <v>1754</v>
      </c>
      <c r="I241" s="22"/>
      <c r="J241" s="22"/>
      <c r="K241" s="22"/>
      <c r="L241" s="22"/>
      <c r="M241" s="22" t="s">
        <v>2377</v>
      </c>
      <c r="N241" s="22"/>
      <c r="O241" s="22" t="s">
        <v>2361</v>
      </c>
      <c r="P241" s="14"/>
      <c r="Q241" s="139">
        <v>4</v>
      </c>
    </row>
    <row r="242" spans="1:17" ht="56.25" customHeight="1">
      <c r="A242" s="22" t="s">
        <v>485</v>
      </c>
      <c r="B242" s="22" t="s">
        <v>486</v>
      </c>
      <c r="C242" s="25" t="s">
        <v>695</v>
      </c>
      <c r="D242" s="22" t="s">
        <v>810</v>
      </c>
      <c r="E242" s="22" t="s">
        <v>530</v>
      </c>
      <c r="F242" s="22" t="s">
        <v>810</v>
      </c>
      <c r="G242" s="22" t="s">
        <v>510</v>
      </c>
      <c r="H242" s="7" t="s">
        <v>1752</v>
      </c>
      <c r="I242" s="22" t="s">
        <v>2154</v>
      </c>
      <c r="J242" s="22"/>
      <c r="K242" s="22"/>
      <c r="L242" s="22"/>
      <c r="M242" s="22"/>
      <c r="N242" s="22"/>
      <c r="O242" s="22"/>
      <c r="P242" s="22" t="s">
        <v>1765</v>
      </c>
      <c r="Q242" s="139">
        <v>1</v>
      </c>
    </row>
    <row r="243" spans="1:17" ht="45">
      <c r="A243" s="25" t="s">
        <v>485</v>
      </c>
      <c r="B243" s="22" t="s">
        <v>486</v>
      </c>
      <c r="C243" s="22" t="s">
        <v>696</v>
      </c>
      <c r="D243" s="22" t="s">
        <v>811</v>
      </c>
      <c r="E243" s="22" t="s">
        <v>531</v>
      </c>
      <c r="F243" s="22" t="s">
        <v>811</v>
      </c>
      <c r="G243" s="22" t="s">
        <v>556</v>
      </c>
      <c r="H243" s="7" t="s">
        <v>1753</v>
      </c>
      <c r="I243" s="22" t="s">
        <v>1896</v>
      </c>
      <c r="J243" s="22" t="s">
        <v>1778</v>
      </c>
      <c r="K243" s="22" t="s">
        <v>1897</v>
      </c>
      <c r="L243" s="97">
        <f>K243/I243</f>
        <v>1.797752808988764</v>
      </c>
      <c r="M243" s="22" t="s">
        <v>2229</v>
      </c>
      <c r="N243" s="22" t="s">
        <v>2194</v>
      </c>
      <c r="O243" s="22" t="s">
        <v>1886</v>
      </c>
      <c r="P243" s="127"/>
      <c r="Q243" s="139">
        <v>2</v>
      </c>
    </row>
    <row r="244" spans="1:17" ht="41.25" customHeight="1">
      <c r="A244" s="22" t="s">
        <v>485</v>
      </c>
      <c r="B244" s="22" t="s">
        <v>486</v>
      </c>
      <c r="C244" s="22" t="s">
        <v>697</v>
      </c>
      <c r="D244" s="22" t="s">
        <v>812</v>
      </c>
      <c r="E244" s="22" t="s">
        <v>531</v>
      </c>
      <c r="F244" s="22" t="s">
        <v>812</v>
      </c>
      <c r="G244" s="22" t="s">
        <v>939</v>
      </c>
      <c r="H244" s="7" t="s">
        <v>1754</v>
      </c>
      <c r="I244" s="22"/>
      <c r="J244" s="22"/>
      <c r="K244" s="22"/>
      <c r="L244" s="22"/>
      <c r="M244" s="22" t="s">
        <v>2370</v>
      </c>
      <c r="N244" s="22"/>
      <c r="O244" s="22"/>
      <c r="P244" s="22" t="s">
        <v>1895</v>
      </c>
      <c r="Q244" s="139">
        <v>1</v>
      </c>
    </row>
    <row r="245" spans="1:17" ht="90.75" customHeight="1">
      <c r="A245" s="23" t="s">
        <v>485</v>
      </c>
      <c r="B245" s="22" t="s">
        <v>486</v>
      </c>
      <c r="C245" s="23" t="s">
        <v>1929</v>
      </c>
      <c r="D245" s="22" t="s">
        <v>813</v>
      </c>
      <c r="E245" s="22" t="s">
        <v>928</v>
      </c>
      <c r="F245" s="22" t="s">
        <v>813</v>
      </c>
      <c r="G245" s="22" t="s">
        <v>510</v>
      </c>
      <c r="H245" s="7" t="s">
        <v>1753</v>
      </c>
      <c r="I245" s="22" t="s">
        <v>1790</v>
      </c>
      <c r="J245" s="22" t="s">
        <v>1778</v>
      </c>
      <c r="K245" s="22" t="s">
        <v>1791</v>
      </c>
      <c r="L245" s="97">
        <f>K245/I245</f>
        <v>0.86230126650498518</v>
      </c>
      <c r="M245" s="22" t="s">
        <v>1792</v>
      </c>
      <c r="N245" s="22" t="s">
        <v>1793</v>
      </c>
      <c r="O245" s="22" t="s">
        <v>1786</v>
      </c>
      <c r="P245" s="22"/>
      <c r="Q245" s="139">
        <v>1</v>
      </c>
    </row>
    <row r="246" spans="1:17" ht="45">
      <c r="A246" s="22" t="s">
        <v>485</v>
      </c>
      <c r="B246" s="22" t="s">
        <v>486</v>
      </c>
      <c r="C246" s="25" t="s">
        <v>698</v>
      </c>
      <c r="D246" s="22" t="s">
        <v>814</v>
      </c>
      <c r="E246" s="22" t="s">
        <v>929</v>
      </c>
      <c r="F246" s="22" t="s">
        <v>814</v>
      </c>
      <c r="G246" s="22" t="s">
        <v>510</v>
      </c>
      <c r="H246" s="7" t="s">
        <v>1754</v>
      </c>
      <c r="I246" s="22"/>
      <c r="J246" s="22"/>
      <c r="K246" s="22"/>
      <c r="L246" s="22"/>
      <c r="M246" s="22"/>
      <c r="N246" s="22"/>
      <c r="O246" s="22"/>
      <c r="P246" s="22" t="s">
        <v>956</v>
      </c>
      <c r="Q246" s="139">
        <v>1</v>
      </c>
    </row>
    <row r="247" spans="1:17" ht="45">
      <c r="A247" s="22" t="s">
        <v>485</v>
      </c>
      <c r="B247" s="22" t="s">
        <v>486</v>
      </c>
      <c r="C247" s="22" t="s">
        <v>699</v>
      </c>
      <c r="D247" s="22" t="s">
        <v>815</v>
      </c>
      <c r="E247" s="22" t="s">
        <v>928</v>
      </c>
      <c r="F247" s="22" t="s">
        <v>815</v>
      </c>
      <c r="G247" s="22" t="s">
        <v>510</v>
      </c>
      <c r="H247" s="7" t="s">
        <v>1754</v>
      </c>
      <c r="I247" s="22"/>
      <c r="J247" s="22"/>
      <c r="K247" s="22"/>
      <c r="L247" s="22"/>
      <c r="M247" s="22"/>
      <c r="N247" s="22"/>
      <c r="O247" s="22"/>
      <c r="P247" s="106"/>
      <c r="Q247" s="139">
        <v>1</v>
      </c>
    </row>
    <row r="248" spans="1:17" ht="90">
      <c r="A248" s="22" t="s">
        <v>485</v>
      </c>
      <c r="B248" s="22" t="s">
        <v>486</v>
      </c>
      <c r="C248" s="25" t="s">
        <v>700</v>
      </c>
      <c r="D248" s="22" t="s">
        <v>816</v>
      </c>
      <c r="E248" s="22" t="s">
        <v>531</v>
      </c>
      <c r="F248" s="22" t="s">
        <v>816</v>
      </c>
      <c r="G248" s="22" t="s">
        <v>939</v>
      </c>
      <c r="H248" s="7" t="s">
        <v>1754</v>
      </c>
      <c r="I248" s="22"/>
      <c r="J248" s="22"/>
      <c r="K248" s="22"/>
      <c r="L248" s="22"/>
      <c r="M248" s="22" t="s">
        <v>2371</v>
      </c>
      <c r="N248" s="22"/>
      <c r="O248" s="22"/>
      <c r="P248" s="22" t="s">
        <v>1898</v>
      </c>
      <c r="Q248" s="139" t="s">
        <v>2081</v>
      </c>
    </row>
    <row r="249" spans="1:17" ht="45">
      <c r="A249" s="22" t="s">
        <v>485</v>
      </c>
      <c r="B249" s="22" t="s">
        <v>486</v>
      </c>
      <c r="C249" s="22" t="s">
        <v>701</v>
      </c>
      <c r="D249" s="22" t="s">
        <v>817</v>
      </c>
      <c r="E249" s="22" t="s">
        <v>531</v>
      </c>
      <c r="F249" s="22" t="s">
        <v>817</v>
      </c>
      <c r="G249" s="22" t="s">
        <v>938</v>
      </c>
      <c r="H249" s="7" t="s">
        <v>1753</v>
      </c>
      <c r="I249" s="22" t="s">
        <v>1842</v>
      </c>
      <c r="J249" s="22" t="s">
        <v>1778</v>
      </c>
      <c r="K249" s="22" t="s">
        <v>1839</v>
      </c>
      <c r="L249" s="97">
        <f>K249/I249</f>
        <v>2.4666666666666663</v>
      </c>
      <c r="M249" s="22" t="s">
        <v>1843</v>
      </c>
      <c r="N249" s="22" t="s">
        <v>1844</v>
      </c>
      <c r="O249" s="22"/>
      <c r="P249" s="107"/>
      <c r="Q249" s="139">
        <v>3</v>
      </c>
    </row>
    <row r="250" spans="1:17" ht="45">
      <c r="A250" s="22" t="s">
        <v>485</v>
      </c>
      <c r="B250" s="22" t="s">
        <v>486</v>
      </c>
      <c r="C250" s="22" t="s">
        <v>702</v>
      </c>
      <c r="D250" s="22" t="s">
        <v>818</v>
      </c>
      <c r="E250" s="22" t="s">
        <v>531</v>
      </c>
      <c r="F250" s="22" t="s">
        <v>818</v>
      </c>
      <c r="G250" s="22" t="s">
        <v>556</v>
      </c>
      <c r="H250" s="7" t="s">
        <v>1754</v>
      </c>
      <c r="I250" s="22"/>
      <c r="J250" s="22"/>
      <c r="K250" s="22" t="s">
        <v>2377</v>
      </c>
      <c r="L250" s="22"/>
      <c r="M250" s="22"/>
      <c r="N250" s="22"/>
      <c r="O250" s="22" t="s">
        <v>2361</v>
      </c>
      <c r="P250" s="22"/>
      <c r="Q250" s="139">
        <v>1</v>
      </c>
    </row>
    <row r="251" spans="1:17" ht="45">
      <c r="A251" s="22" t="s">
        <v>485</v>
      </c>
      <c r="B251" s="22" t="s">
        <v>486</v>
      </c>
      <c r="C251" s="25" t="s">
        <v>703</v>
      </c>
      <c r="D251" s="22" t="s">
        <v>819</v>
      </c>
      <c r="E251" s="22" t="s">
        <v>928</v>
      </c>
      <c r="F251" s="22" t="s">
        <v>819</v>
      </c>
      <c r="G251" s="22" t="s">
        <v>510</v>
      </c>
      <c r="H251" s="7" t="s">
        <v>1752</v>
      </c>
      <c r="I251" s="22" t="s">
        <v>2154</v>
      </c>
      <c r="J251" s="22"/>
      <c r="K251" s="22"/>
      <c r="L251" s="22"/>
      <c r="M251" s="22"/>
      <c r="N251" s="22"/>
      <c r="O251" s="22"/>
      <c r="P251" s="22" t="s">
        <v>1978</v>
      </c>
      <c r="Q251" s="139">
        <v>1</v>
      </c>
    </row>
    <row r="252" spans="1:17" ht="30">
      <c r="A252" s="22" t="s">
        <v>485</v>
      </c>
      <c r="B252" s="22" t="s">
        <v>486</v>
      </c>
      <c r="C252" s="22" t="s">
        <v>704</v>
      </c>
      <c r="D252" s="22" t="s">
        <v>820</v>
      </c>
      <c r="E252" s="22" t="s">
        <v>531</v>
      </c>
      <c r="F252" s="22" t="s">
        <v>820</v>
      </c>
      <c r="G252" s="22" t="s">
        <v>556</v>
      </c>
      <c r="H252" s="7" t="s">
        <v>1754</v>
      </c>
      <c r="I252" s="22"/>
      <c r="J252" s="22"/>
      <c r="K252" s="22" t="s">
        <v>2377</v>
      </c>
      <c r="L252" s="22"/>
      <c r="M252" s="22"/>
      <c r="N252" s="22"/>
      <c r="O252" s="22" t="s">
        <v>2361</v>
      </c>
      <c r="P252" s="22" t="s">
        <v>1789</v>
      </c>
      <c r="Q252" s="139">
        <v>2</v>
      </c>
    </row>
    <row r="253" spans="1:17" ht="45">
      <c r="A253" s="22" t="s">
        <v>485</v>
      </c>
      <c r="B253" s="22" t="s">
        <v>486</v>
      </c>
      <c r="C253" s="23" t="s">
        <v>705</v>
      </c>
      <c r="D253" s="22" t="s">
        <v>821</v>
      </c>
      <c r="E253" s="22" t="s">
        <v>531</v>
      </c>
      <c r="F253" s="22" t="s">
        <v>821</v>
      </c>
      <c r="G253" s="22" t="s">
        <v>939</v>
      </c>
      <c r="H253" s="7" t="s">
        <v>1754</v>
      </c>
      <c r="I253" s="22"/>
      <c r="J253" s="22"/>
      <c r="K253" s="22"/>
      <c r="L253" s="22"/>
      <c r="M253" s="22" t="s">
        <v>2372</v>
      </c>
      <c r="N253" s="22"/>
      <c r="O253" s="22"/>
      <c r="P253" s="22" t="s">
        <v>1895</v>
      </c>
      <c r="Q253" s="139">
        <v>1</v>
      </c>
    </row>
    <row r="254" spans="1:17" ht="30">
      <c r="A254" s="22" t="s">
        <v>485</v>
      </c>
      <c r="B254" s="22" t="s">
        <v>486</v>
      </c>
      <c r="C254" s="25" t="s">
        <v>706</v>
      </c>
      <c r="D254" s="22" t="s">
        <v>822</v>
      </c>
      <c r="E254" s="22" t="s">
        <v>531</v>
      </c>
      <c r="F254" s="22" t="s">
        <v>822</v>
      </c>
      <c r="G254" s="22" t="s">
        <v>938</v>
      </c>
      <c r="H254" s="7" t="s">
        <v>1752</v>
      </c>
      <c r="I254" s="22" t="s">
        <v>2155</v>
      </c>
      <c r="J254" s="22"/>
      <c r="K254" s="22"/>
      <c r="L254" s="22"/>
      <c r="M254" s="22"/>
      <c r="N254" s="22"/>
      <c r="O254" s="22"/>
      <c r="P254" s="22" t="s">
        <v>1899</v>
      </c>
      <c r="Q254" s="139">
        <v>1</v>
      </c>
    </row>
    <row r="255" spans="1:17" ht="45">
      <c r="A255" s="22" t="s">
        <v>485</v>
      </c>
      <c r="B255" s="22" t="s">
        <v>907</v>
      </c>
      <c r="C255" s="22" t="s">
        <v>707</v>
      </c>
      <c r="D255" s="22" t="s">
        <v>823</v>
      </c>
      <c r="E255" s="22" t="s">
        <v>928</v>
      </c>
      <c r="F255" s="22" t="s">
        <v>823</v>
      </c>
      <c r="G255" s="22" t="s">
        <v>940</v>
      </c>
      <c r="H255" s="7" t="s">
        <v>1752</v>
      </c>
      <c r="I255" s="22" t="s">
        <v>2156</v>
      </c>
      <c r="J255" s="22"/>
      <c r="K255" s="22"/>
      <c r="L255" s="22"/>
      <c r="M255" s="22"/>
      <c r="N255" s="22"/>
      <c r="O255" s="22"/>
      <c r="P255" s="22" t="s">
        <v>1765</v>
      </c>
      <c r="Q255" s="139">
        <v>1</v>
      </c>
    </row>
    <row r="256" spans="1:17" ht="45">
      <c r="A256" s="22" t="s">
        <v>805</v>
      </c>
      <c r="B256" s="22" t="s">
        <v>486</v>
      </c>
      <c r="C256" s="25" t="s">
        <v>708</v>
      </c>
      <c r="D256" s="22" t="s">
        <v>824</v>
      </c>
      <c r="E256" s="22" t="s">
        <v>531</v>
      </c>
      <c r="F256" s="22" t="s">
        <v>824</v>
      </c>
      <c r="G256" s="22" t="s">
        <v>938</v>
      </c>
      <c r="H256" s="7" t="s">
        <v>1753</v>
      </c>
      <c r="I256" s="22" t="s">
        <v>1838</v>
      </c>
      <c r="J256" s="22" t="s">
        <v>1778</v>
      </c>
      <c r="K256" s="22" t="s">
        <v>1839</v>
      </c>
      <c r="L256" s="97">
        <f>K256/I256</f>
        <v>1.7266666666666666</v>
      </c>
      <c r="M256" s="22" t="s">
        <v>2046</v>
      </c>
      <c r="N256" s="22" t="s">
        <v>1840</v>
      </c>
      <c r="O256" s="22" t="s">
        <v>1841</v>
      </c>
      <c r="P256" s="22"/>
      <c r="Q256" s="139">
        <v>1</v>
      </c>
    </row>
    <row r="257" spans="1:17" ht="39" customHeight="1">
      <c r="A257" s="22" t="s">
        <v>485</v>
      </c>
      <c r="B257" s="22" t="s">
        <v>486</v>
      </c>
      <c r="C257" s="22" t="s">
        <v>709</v>
      </c>
      <c r="D257" s="22" t="s">
        <v>825</v>
      </c>
      <c r="E257" s="22" t="s">
        <v>531</v>
      </c>
      <c r="F257" s="22" t="s">
        <v>825</v>
      </c>
      <c r="G257" s="22" t="s">
        <v>938</v>
      </c>
      <c r="H257" s="7" t="s">
        <v>1754</v>
      </c>
      <c r="I257" s="22"/>
      <c r="J257" s="22"/>
      <c r="K257" s="22"/>
      <c r="L257" s="22"/>
      <c r="M257" s="22"/>
      <c r="N257" s="22"/>
      <c r="O257" s="22"/>
      <c r="P257" s="22" t="s">
        <v>1789</v>
      </c>
      <c r="Q257" s="139">
        <v>1</v>
      </c>
    </row>
    <row r="258" spans="1:17" ht="39.75" customHeight="1">
      <c r="A258" s="22" t="s">
        <v>485</v>
      </c>
      <c r="B258" s="22" t="s">
        <v>486</v>
      </c>
      <c r="C258" s="25" t="s">
        <v>710</v>
      </c>
      <c r="D258" s="22" t="s">
        <v>826</v>
      </c>
      <c r="E258" s="22" t="s">
        <v>531</v>
      </c>
      <c r="F258" s="22" t="s">
        <v>826</v>
      </c>
      <c r="G258" s="22" t="s">
        <v>939</v>
      </c>
      <c r="H258" s="7" t="s">
        <v>1754</v>
      </c>
      <c r="I258" s="22"/>
      <c r="J258" s="22"/>
      <c r="K258" s="22"/>
      <c r="L258" s="22"/>
      <c r="M258" s="22" t="s">
        <v>2368</v>
      </c>
      <c r="N258" s="22"/>
      <c r="O258" s="22"/>
      <c r="P258" s="22" t="s">
        <v>1895</v>
      </c>
      <c r="Q258" s="139">
        <v>1</v>
      </c>
    </row>
    <row r="259" spans="1:17" ht="90">
      <c r="A259" s="22" t="s">
        <v>485</v>
      </c>
      <c r="B259" s="22" t="s">
        <v>486</v>
      </c>
      <c r="C259" s="22" t="s">
        <v>711</v>
      </c>
      <c r="D259" s="22" t="s">
        <v>827</v>
      </c>
      <c r="E259" s="22" t="s">
        <v>531</v>
      </c>
      <c r="F259" s="22" t="s">
        <v>827</v>
      </c>
      <c r="G259" s="22" t="s">
        <v>939</v>
      </c>
      <c r="H259" s="7" t="s">
        <v>1753</v>
      </c>
      <c r="I259" s="22" t="s">
        <v>1850</v>
      </c>
      <c r="J259" s="22" t="s">
        <v>1778</v>
      </c>
      <c r="K259" s="22" t="s">
        <v>1851</v>
      </c>
      <c r="L259" s="97">
        <f>K259/I259</f>
        <v>3</v>
      </c>
      <c r="M259" s="22" t="s">
        <v>1852</v>
      </c>
      <c r="N259" s="22" t="s">
        <v>1853</v>
      </c>
      <c r="O259" s="22" t="s">
        <v>1854</v>
      </c>
      <c r="P259" s="22"/>
      <c r="Q259" s="139" t="s">
        <v>2081</v>
      </c>
    </row>
    <row r="260" spans="1:17" ht="60">
      <c r="A260" s="22" t="s">
        <v>485</v>
      </c>
      <c r="B260" s="22" t="s">
        <v>486</v>
      </c>
      <c r="C260" s="25" t="s">
        <v>712</v>
      </c>
      <c r="D260" s="22" t="s">
        <v>828</v>
      </c>
      <c r="E260" s="22" t="s">
        <v>929</v>
      </c>
      <c r="F260" s="22" t="s">
        <v>828</v>
      </c>
      <c r="G260" s="22" t="s">
        <v>510</v>
      </c>
      <c r="H260" s="7" t="s">
        <v>1754</v>
      </c>
      <c r="I260" s="22"/>
      <c r="J260" s="22"/>
      <c r="K260" s="22"/>
      <c r="L260" s="22"/>
      <c r="M260" s="22"/>
      <c r="N260" s="22"/>
      <c r="O260" s="22"/>
      <c r="P260" s="107" t="s">
        <v>1933</v>
      </c>
      <c r="Q260" s="139">
        <v>1</v>
      </c>
    </row>
    <row r="261" spans="1:17" ht="94.5" customHeight="1">
      <c r="A261" s="26" t="s">
        <v>485</v>
      </c>
      <c r="B261" s="22" t="s">
        <v>486</v>
      </c>
      <c r="C261" s="22" t="s">
        <v>713</v>
      </c>
      <c r="D261" s="22" t="s">
        <v>829</v>
      </c>
      <c r="E261" s="22" t="s">
        <v>927</v>
      </c>
      <c r="F261" s="22" t="s">
        <v>829</v>
      </c>
      <c r="G261" s="22" t="s">
        <v>556</v>
      </c>
      <c r="H261" s="7" t="s">
        <v>1754</v>
      </c>
      <c r="I261" s="22"/>
      <c r="J261" s="22"/>
      <c r="K261" s="22" t="s">
        <v>2395</v>
      </c>
      <c r="L261" s="22"/>
      <c r="M261" s="22"/>
      <c r="N261" s="22"/>
      <c r="O261" s="22" t="s">
        <v>2361</v>
      </c>
      <c r="P261" s="22" t="s">
        <v>1789</v>
      </c>
      <c r="Q261" s="139" t="s">
        <v>2081</v>
      </c>
    </row>
    <row r="262" spans="1:17" ht="90">
      <c r="A262" s="22" t="s">
        <v>485</v>
      </c>
      <c r="B262" s="22" t="s">
        <v>486</v>
      </c>
      <c r="C262" s="25" t="s">
        <v>714</v>
      </c>
      <c r="D262" s="22" t="s">
        <v>830</v>
      </c>
      <c r="E262" s="22" t="s">
        <v>910</v>
      </c>
      <c r="F262" s="22" t="s">
        <v>830</v>
      </c>
      <c r="G262" s="22" t="s">
        <v>510</v>
      </c>
      <c r="H262" s="7" t="s">
        <v>1754</v>
      </c>
      <c r="I262" s="22"/>
      <c r="J262" s="22"/>
      <c r="K262" s="22"/>
      <c r="L262" s="22"/>
      <c r="M262" s="22"/>
      <c r="N262" s="22"/>
      <c r="O262" s="22"/>
      <c r="P262" s="22" t="s">
        <v>1961</v>
      </c>
      <c r="Q262" s="139" t="s">
        <v>2081</v>
      </c>
    </row>
    <row r="263" spans="1:17" ht="45">
      <c r="A263" s="23" t="s">
        <v>485</v>
      </c>
      <c r="B263" s="22" t="s">
        <v>486</v>
      </c>
      <c r="C263" s="22" t="s">
        <v>2378</v>
      </c>
      <c r="D263" s="22" t="s">
        <v>831</v>
      </c>
      <c r="E263" s="22" t="s">
        <v>531</v>
      </c>
      <c r="F263" s="22" t="s">
        <v>831</v>
      </c>
      <c r="G263" s="22" t="s">
        <v>556</v>
      </c>
      <c r="H263" s="7" t="s">
        <v>1754</v>
      </c>
      <c r="I263" s="22"/>
      <c r="J263" s="22"/>
      <c r="K263" s="22" t="s">
        <v>2377</v>
      </c>
      <c r="L263" s="22"/>
      <c r="M263" s="22"/>
      <c r="N263" s="22"/>
      <c r="O263" s="22" t="s">
        <v>2361</v>
      </c>
      <c r="P263" s="107" t="s">
        <v>1789</v>
      </c>
      <c r="Q263" s="139">
        <v>2</v>
      </c>
    </row>
    <row r="264" spans="1:17" ht="45">
      <c r="A264" s="22" t="s">
        <v>485</v>
      </c>
      <c r="B264" s="22" t="s">
        <v>505</v>
      </c>
      <c r="C264" s="25" t="s">
        <v>715</v>
      </c>
      <c r="D264" s="22" t="s">
        <v>832</v>
      </c>
      <c r="E264" s="22" t="s">
        <v>911</v>
      </c>
      <c r="F264" s="22" t="s">
        <v>832</v>
      </c>
      <c r="G264" s="22" t="s">
        <v>941</v>
      </c>
      <c r="H264" s="7" t="s">
        <v>1754</v>
      </c>
      <c r="I264" s="22"/>
      <c r="J264" s="22"/>
      <c r="K264" s="22"/>
      <c r="L264" s="22"/>
      <c r="M264" s="22"/>
      <c r="N264" s="22"/>
      <c r="O264" s="22"/>
      <c r="P264" s="22" t="s">
        <v>1971</v>
      </c>
      <c r="Q264" s="139">
        <v>1</v>
      </c>
    </row>
    <row r="265" spans="1:17" ht="30">
      <c r="A265" s="22" t="s">
        <v>485</v>
      </c>
      <c r="B265" s="22" t="s">
        <v>505</v>
      </c>
      <c r="C265" s="26" t="s">
        <v>716</v>
      </c>
      <c r="D265" s="22" t="s">
        <v>833</v>
      </c>
      <c r="E265" s="22" t="s">
        <v>545</v>
      </c>
      <c r="F265" s="22" t="s">
        <v>833</v>
      </c>
      <c r="G265" s="22" t="s">
        <v>942</v>
      </c>
      <c r="H265" s="7" t="s">
        <v>1754</v>
      </c>
      <c r="I265" s="22"/>
      <c r="J265" s="22"/>
      <c r="K265" s="22"/>
      <c r="L265" s="22"/>
      <c r="M265" s="22"/>
      <c r="N265" s="22"/>
      <c r="O265" s="22"/>
      <c r="P265" s="22" t="s">
        <v>1972</v>
      </c>
      <c r="Q265" s="139">
        <v>1</v>
      </c>
    </row>
    <row r="266" spans="1:17" ht="30">
      <c r="A266" s="22" t="s">
        <v>485</v>
      </c>
      <c r="B266" s="22" t="s">
        <v>505</v>
      </c>
      <c r="C266" s="22" t="s">
        <v>717</v>
      </c>
      <c r="D266" s="22" t="s">
        <v>834</v>
      </c>
      <c r="E266" s="22" t="s">
        <v>543</v>
      </c>
      <c r="F266" s="22" t="s">
        <v>834</v>
      </c>
      <c r="G266" s="22" t="s">
        <v>506</v>
      </c>
      <c r="H266" s="7" t="s">
        <v>1754</v>
      </c>
      <c r="I266" s="22" t="s">
        <v>1873</v>
      </c>
      <c r="J266" s="22"/>
      <c r="K266" s="22"/>
      <c r="L266" s="22"/>
      <c r="M266" s="22"/>
      <c r="N266" s="22"/>
      <c r="O266" s="22"/>
      <c r="P266" s="22" t="s">
        <v>957</v>
      </c>
      <c r="Q266" s="139">
        <v>1</v>
      </c>
    </row>
    <row r="267" spans="1:17" ht="45">
      <c r="A267" s="22" t="s">
        <v>485</v>
      </c>
      <c r="B267" s="22" t="s">
        <v>505</v>
      </c>
      <c r="C267" s="25" t="s">
        <v>718</v>
      </c>
      <c r="D267" s="22" t="s">
        <v>835</v>
      </c>
      <c r="E267" s="22" t="s">
        <v>911</v>
      </c>
      <c r="F267" s="22" t="s">
        <v>835</v>
      </c>
      <c r="G267" s="22" t="s">
        <v>941</v>
      </c>
      <c r="H267" s="7" t="s">
        <v>1754</v>
      </c>
      <c r="I267" s="22"/>
      <c r="J267" s="22"/>
      <c r="K267" s="22"/>
      <c r="L267" s="22"/>
      <c r="M267" s="22"/>
      <c r="N267" s="22"/>
      <c r="O267" s="22"/>
      <c r="P267" s="22"/>
      <c r="Q267" s="139">
        <v>1</v>
      </c>
    </row>
    <row r="268" spans="1:17" ht="90">
      <c r="A268" s="26" t="s">
        <v>485</v>
      </c>
      <c r="B268" s="22" t="s">
        <v>505</v>
      </c>
      <c r="C268" s="22" t="s">
        <v>719</v>
      </c>
      <c r="D268" s="22" t="s">
        <v>836</v>
      </c>
      <c r="E268" s="22" t="s">
        <v>911</v>
      </c>
      <c r="F268" s="22" t="s">
        <v>836</v>
      </c>
      <c r="G268" s="22" t="s">
        <v>941</v>
      </c>
      <c r="H268" s="7" t="s">
        <v>1754</v>
      </c>
      <c r="I268" s="22"/>
      <c r="J268" s="22"/>
      <c r="K268" s="22"/>
      <c r="L268" s="22"/>
      <c r="M268" s="22"/>
      <c r="N268" s="22"/>
      <c r="O268" s="22"/>
      <c r="P268" s="22"/>
      <c r="Q268" s="139" t="s">
        <v>2081</v>
      </c>
    </row>
    <row r="269" spans="1:17" ht="45">
      <c r="A269" s="22" t="s">
        <v>485</v>
      </c>
      <c r="B269" s="22" t="s">
        <v>505</v>
      </c>
      <c r="C269" s="25" t="s">
        <v>720</v>
      </c>
      <c r="D269" s="22" t="s">
        <v>837</v>
      </c>
      <c r="E269" s="22" t="s">
        <v>911</v>
      </c>
      <c r="F269" s="22" t="s">
        <v>837</v>
      </c>
      <c r="G269" s="22" t="s">
        <v>941</v>
      </c>
      <c r="H269" s="7" t="s">
        <v>1754</v>
      </c>
      <c r="I269" s="22"/>
      <c r="J269" s="22"/>
      <c r="K269" s="22"/>
      <c r="L269" s="22"/>
      <c r="M269" s="22"/>
      <c r="N269" s="22"/>
      <c r="O269" s="22"/>
      <c r="P269" s="22"/>
      <c r="Q269" s="139">
        <v>1</v>
      </c>
    </row>
    <row r="270" spans="1:17" ht="30">
      <c r="A270" s="23" t="s">
        <v>485</v>
      </c>
      <c r="B270" s="22" t="s">
        <v>505</v>
      </c>
      <c r="C270" s="22" t="s">
        <v>721</v>
      </c>
      <c r="D270" s="22" t="s">
        <v>838</v>
      </c>
      <c r="E270" s="22" t="s">
        <v>911</v>
      </c>
      <c r="F270" s="22" t="s">
        <v>838</v>
      </c>
      <c r="G270" s="22" t="s">
        <v>941</v>
      </c>
      <c r="H270" s="7" t="s">
        <v>1754</v>
      </c>
      <c r="I270" s="22"/>
      <c r="J270" s="22"/>
      <c r="K270" s="22"/>
      <c r="L270" s="22"/>
      <c r="M270" s="22"/>
      <c r="N270" s="22"/>
      <c r="O270" s="22"/>
      <c r="P270" s="22"/>
      <c r="Q270" s="139">
        <v>1</v>
      </c>
    </row>
    <row r="271" spans="1:17" ht="45">
      <c r="A271" s="22" t="s">
        <v>485</v>
      </c>
      <c r="B271" s="22" t="s">
        <v>505</v>
      </c>
      <c r="C271" s="22" t="s">
        <v>242</v>
      </c>
      <c r="D271" s="22" t="s">
        <v>824</v>
      </c>
      <c r="E271" s="22" t="s">
        <v>545</v>
      </c>
      <c r="F271" s="22" t="s">
        <v>824</v>
      </c>
      <c r="G271" s="22" t="s">
        <v>942</v>
      </c>
      <c r="H271" s="7" t="s">
        <v>1754</v>
      </c>
      <c r="I271" s="22"/>
      <c r="J271" s="22"/>
      <c r="K271" s="22"/>
      <c r="L271" s="22"/>
      <c r="M271" s="22"/>
      <c r="N271" s="22"/>
      <c r="O271" s="22"/>
      <c r="P271" s="22"/>
      <c r="Q271" s="139">
        <v>1</v>
      </c>
    </row>
    <row r="272" spans="1:17" ht="45">
      <c r="A272" s="22" t="s">
        <v>485</v>
      </c>
      <c r="B272" s="22" t="s">
        <v>505</v>
      </c>
      <c r="C272" s="25" t="s">
        <v>722</v>
      </c>
      <c r="D272" s="22" t="s">
        <v>839</v>
      </c>
      <c r="E272" s="22" t="s">
        <v>545</v>
      </c>
      <c r="F272" s="22" t="s">
        <v>839</v>
      </c>
      <c r="G272" s="22" t="s">
        <v>942</v>
      </c>
      <c r="H272" s="7" t="s">
        <v>1754</v>
      </c>
      <c r="I272" s="22"/>
      <c r="J272" s="22"/>
      <c r="K272" s="22"/>
      <c r="L272" s="22"/>
      <c r="M272" s="22"/>
      <c r="N272" s="22"/>
      <c r="O272" s="22"/>
      <c r="P272" s="22"/>
      <c r="Q272" s="139">
        <v>2</v>
      </c>
    </row>
    <row r="273" spans="1:17" ht="45">
      <c r="A273" s="25" t="s">
        <v>485</v>
      </c>
      <c r="B273" s="22" t="s">
        <v>505</v>
      </c>
      <c r="C273" s="22" t="s">
        <v>723</v>
      </c>
      <c r="D273" s="22" t="s">
        <v>840</v>
      </c>
      <c r="E273" s="22" t="s">
        <v>911</v>
      </c>
      <c r="F273" s="22" t="s">
        <v>840</v>
      </c>
      <c r="G273" s="22" t="s">
        <v>941</v>
      </c>
      <c r="H273" s="7" t="s">
        <v>1754</v>
      </c>
      <c r="I273" s="22"/>
      <c r="J273" s="22"/>
      <c r="K273" s="22"/>
      <c r="L273" s="22"/>
      <c r="M273" s="22"/>
      <c r="N273" s="22"/>
      <c r="O273" s="22"/>
      <c r="P273" s="22"/>
      <c r="Q273" s="139">
        <v>1</v>
      </c>
    </row>
    <row r="274" spans="1:17" ht="45">
      <c r="A274" s="22" t="s">
        <v>485</v>
      </c>
      <c r="B274" s="22" t="s">
        <v>505</v>
      </c>
      <c r="C274" s="25" t="s">
        <v>724</v>
      </c>
      <c r="D274" s="22" t="s">
        <v>841</v>
      </c>
      <c r="E274" s="22" t="s">
        <v>543</v>
      </c>
      <c r="F274" s="22" t="s">
        <v>841</v>
      </c>
      <c r="G274" s="22" t="s">
        <v>506</v>
      </c>
      <c r="H274" s="7" t="s">
        <v>1754</v>
      </c>
      <c r="I274" s="22" t="s">
        <v>1865</v>
      </c>
      <c r="J274" s="22"/>
      <c r="K274" s="22"/>
      <c r="L274" s="22"/>
      <c r="M274" s="22"/>
      <c r="N274" s="22"/>
      <c r="O274" s="22"/>
      <c r="P274" s="22" t="s">
        <v>957</v>
      </c>
      <c r="Q274" s="139">
        <v>1</v>
      </c>
    </row>
    <row r="275" spans="1:17" ht="30">
      <c r="A275" s="25" t="s">
        <v>485</v>
      </c>
      <c r="B275" s="22" t="s">
        <v>505</v>
      </c>
      <c r="C275" s="22" t="s">
        <v>725</v>
      </c>
      <c r="D275" s="22" t="s">
        <v>842</v>
      </c>
      <c r="E275" s="22" t="s">
        <v>545</v>
      </c>
      <c r="F275" s="22" t="s">
        <v>842</v>
      </c>
      <c r="G275" s="22" t="s">
        <v>942</v>
      </c>
      <c r="H275" s="7" t="s">
        <v>1754</v>
      </c>
      <c r="I275" s="22"/>
      <c r="J275" s="22"/>
      <c r="K275" s="22"/>
      <c r="L275" s="22"/>
      <c r="M275" s="22"/>
      <c r="N275" s="22"/>
      <c r="O275" s="22"/>
      <c r="P275" s="22"/>
      <c r="Q275" s="139">
        <v>1</v>
      </c>
    </row>
    <row r="276" spans="1:17" ht="45">
      <c r="A276" s="22" t="s">
        <v>485</v>
      </c>
      <c r="B276" s="22" t="s">
        <v>505</v>
      </c>
      <c r="C276" s="22" t="s">
        <v>726</v>
      </c>
      <c r="D276" s="22" t="s">
        <v>843</v>
      </c>
      <c r="E276" s="22" t="s">
        <v>543</v>
      </c>
      <c r="F276" s="22" t="s">
        <v>843</v>
      </c>
      <c r="G276" s="22" t="s">
        <v>506</v>
      </c>
      <c r="H276" s="7" t="s">
        <v>1754</v>
      </c>
      <c r="I276" s="22" t="s">
        <v>1873</v>
      </c>
      <c r="J276" s="22"/>
      <c r="K276" s="22"/>
      <c r="L276" s="22"/>
      <c r="M276" s="22"/>
      <c r="N276" s="22"/>
      <c r="O276" s="22"/>
      <c r="P276" s="22" t="s">
        <v>957</v>
      </c>
      <c r="Q276" s="139">
        <v>1</v>
      </c>
    </row>
    <row r="277" spans="1:17" ht="45">
      <c r="A277" s="22" t="s">
        <v>485</v>
      </c>
      <c r="B277" s="22" t="s">
        <v>505</v>
      </c>
      <c r="C277" s="26" t="s">
        <v>727</v>
      </c>
      <c r="D277" s="22" t="s">
        <v>844</v>
      </c>
      <c r="E277" s="22" t="s">
        <v>545</v>
      </c>
      <c r="F277" s="22" t="s">
        <v>844</v>
      </c>
      <c r="G277" s="22" t="s">
        <v>942</v>
      </c>
      <c r="H277" s="7" t="s">
        <v>1754</v>
      </c>
      <c r="I277" s="22"/>
      <c r="J277" s="22"/>
      <c r="K277" s="22"/>
      <c r="L277" s="22"/>
      <c r="M277" s="22"/>
      <c r="N277" s="22"/>
      <c r="O277" s="22"/>
      <c r="P277" s="22"/>
      <c r="Q277" s="139">
        <v>1</v>
      </c>
    </row>
    <row r="278" spans="1:17" ht="30">
      <c r="A278" s="22" t="s">
        <v>485</v>
      </c>
      <c r="B278" s="22" t="s">
        <v>505</v>
      </c>
      <c r="C278" s="22" t="s">
        <v>728</v>
      </c>
      <c r="D278" s="22" t="s">
        <v>845</v>
      </c>
      <c r="E278" s="22" t="s">
        <v>911</v>
      </c>
      <c r="F278" s="22" t="s">
        <v>845</v>
      </c>
      <c r="G278" s="22" t="s">
        <v>941</v>
      </c>
      <c r="H278" s="7" t="s">
        <v>1754</v>
      </c>
      <c r="I278" s="22"/>
      <c r="J278" s="22"/>
      <c r="K278" s="22"/>
      <c r="L278" s="22"/>
      <c r="M278" s="22"/>
      <c r="N278" s="22"/>
      <c r="O278" s="22"/>
      <c r="P278" s="22"/>
      <c r="Q278" s="139">
        <v>1</v>
      </c>
    </row>
    <row r="279" spans="1:17" ht="30">
      <c r="A279" s="22" t="s">
        <v>485</v>
      </c>
      <c r="B279" s="22" t="s">
        <v>505</v>
      </c>
      <c r="C279" s="22" t="s">
        <v>729</v>
      </c>
      <c r="D279" s="22" t="s">
        <v>846</v>
      </c>
      <c r="E279" s="22" t="s">
        <v>543</v>
      </c>
      <c r="F279" s="22" t="s">
        <v>846</v>
      </c>
      <c r="G279" s="22" t="s">
        <v>506</v>
      </c>
      <c r="H279" s="7" t="s">
        <v>1754</v>
      </c>
      <c r="I279" s="22" t="s">
        <v>1868</v>
      </c>
      <c r="J279" s="22"/>
      <c r="K279" s="22"/>
      <c r="L279" s="22"/>
      <c r="M279" s="22"/>
      <c r="N279" s="22"/>
      <c r="O279" s="22"/>
      <c r="P279" s="22" t="s">
        <v>957</v>
      </c>
      <c r="Q279" s="139">
        <v>1</v>
      </c>
    </row>
    <row r="280" spans="1:17" ht="45">
      <c r="A280" s="22" t="s">
        <v>485</v>
      </c>
      <c r="B280" s="22" t="s">
        <v>505</v>
      </c>
      <c r="C280" s="25" t="s">
        <v>730</v>
      </c>
      <c r="D280" s="22" t="s">
        <v>847</v>
      </c>
      <c r="E280" s="22" t="s">
        <v>545</v>
      </c>
      <c r="F280" s="22" t="s">
        <v>847</v>
      </c>
      <c r="G280" s="22" t="s">
        <v>942</v>
      </c>
      <c r="H280" s="7" t="s">
        <v>1754</v>
      </c>
      <c r="I280" s="22"/>
      <c r="J280" s="22"/>
      <c r="K280" s="22"/>
      <c r="L280" s="22"/>
      <c r="M280" s="22"/>
      <c r="N280" s="22"/>
      <c r="O280" s="22"/>
      <c r="P280" s="22"/>
      <c r="Q280" s="139">
        <v>1</v>
      </c>
    </row>
    <row r="281" spans="1:17" ht="90">
      <c r="A281" s="25" t="s">
        <v>485</v>
      </c>
      <c r="B281" s="22" t="s">
        <v>490</v>
      </c>
      <c r="C281" s="22" t="s">
        <v>731</v>
      </c>
      <c r="D281" s="22" t="s">
        <v>848</v>
      </c>
      <c r="E281" s="22" t="s">
        <v>536</v>
      </c>
      <c r="F281" s="22" t="s">
        <v>848</v>
      </c>
      <c r="G281" s="22" t="s">
        <v>495</v>
      </c>
      <c r="H281" s="22" t="s">
        <v>1754</v>
      </c>
      <c r="I281" s="22"/>
      <c r="J281" s="22"/>
      <c r="K281" s="22"/>
      <c r="L281" s="22"/>
      <c r="M281" s="22"/>
      <c r="N281" s="22"/>
      <c r="O281" s="22"/>
      <c r="P281" s="22" t="s">
        <v>1951</v>
      </c>
      <c r="Q281" s="139" t="s">
        <v>2081</v>
      </c>
    </row>
    <row r="282" spans="1:17" ht="90">
      <c r="A282" s="22" t="s">
        <v>485</v>
      </c>
      <c r="B282" s="22" t="s">
        <v>490</v>
      </c>
      <c r="C282" s="23" t="s">
        <v>732</v>
      </c>
      <c r="D282" s="22" t="s">
        <v>849</v>
      </c>
      <c r="E282" s="22" t="s">
        <v>930</v>
      </c>
      <c r="F282" s="22" t="s">
        <v>849</v>
      </c>
      <c r="G282" s="22" t="s">
        <v>495</v>
      </c>
      <c r="H282" s="22" t="s">
        <v>1753</v>
      </c>
      <c r="I282" s="22" t="s">
        <v>2286</v>
      </c>
      <c r="J282" s="22" t="s">
        <v>1778</v>
      </c>
      <c r="K282" s="22" t="s">
        <v>1879</v>
      </c>
      <c r="L282" s="97">
        <f>K282/I282</f>
        <v>0.7629058235144528</v>
      </c>
      <c r="M282" s="22" t="s">
        <v>2287</v>
      </c>
      <c r="N282" s="22" t="s">
        <v>2288</v>
      </c>
      <c r="O282" s="22" t="s">
        <v>1918</v>
      </c>
      <c r="P282" s="133"/>
      <c r="Q282" s="139" t="s">
        <v>2081</v>
      </c>
    </row>
    <row r="283" spans="1:17" ht="45">
      <c r="A283" s="22" t="s">
        <v>485</v>
      </c>
      <c r="B283" s="22" t="s">
        <v>490</v>
      </c>
      <c r="C283" s="23" t="s">
        <v>733</v>
      </c>
      <c r="D283" s="22" t="s">
        <v>850</v>
      </c>
      <c r="E283" s="22" t="s">
        <v>931</v>
      </c>
      <c r="F283" s="22" t="s">
        <v>850</v>
      </c>
      <c r="G283" s="22" t="s">
        <v>519</v>
      </c>
      <c r="H283" s="7" t="s">
        <v>1754</v>
      </c>
      <c r="I283" s="22" t="s">
        <v>1865</v>
      </c>
      <c r="J283" s="22"/>
      <c r="K283" s="22"/>
      <c r="L283" s="22"/>
      <c r="M283" s="22"/>
      <c r="N283" s="22"/>
      <c r="O283" s="22"/>
      <c r="P283" s="22"/>
      <c r="Q283" s="139">
        <v>1</v>
      </c>
    </row>
    <row r="284" spans="1:17" ht="90">
      <c r="A284" s="23" t="s">
        <v>485</v>
      </c>
      <c r="B284" s="22" t="s">
        <v>490</v>
      </c>
      <c r="C284" s="25" t="s">
        <v>734</v>
      </c>
      <c r="D284" s="22" t="s">
        <v>909</v>
      </c>
      <c r="E284" s="22" t="s">
        <v>533</v>
      </c>
      <c r="F284" s="22"/>
      <c r="G284" s="22" t="s">
        <v>943</v>
      </c>
      <c r="H284" s="7" t="s">
        <v>1754</v>
      </c>
      <c r="I284" s="22"/>
      <c r="J284" s="22"/>
      <c r="K284" s="22"/>
      <c r="L284" s="22"/>
      <c r="M284" s="22"/>
      <c r="N284" s="22"/>
      <c r="O284" s="22"/>
      <c r="P284" s="22"/>
      <c r="Q284" s="139" t="s">
        <v>2081</v>
      </c>
    </row>
    <row r="285" spans="1:17" ht="90">
      <c r="A285" s="22" t="s">
        <v>485</v>
      </c>
      <c r="B285" s="22" t="s">
        <v>490</v>
      </c>
      <c r="C285" s="22" t="s">
        <v>735</v>
      </c>
      <c r="D285" s="22" t="s">
        <v>851</v>
      </c>
      <c r="E285" s="22" t="s">
        <v>538</v>
      </c>
      <c r="F285" s="22" t="s">
        <v>851</v>
      </c>
      <c r="G285" s="22" t="s">
        <v>943</v>
      </c>
      <c r="H285" s="7" t="s">
        <v>1754</v>
      </c>
      <c r="I285" s="22" t="s">
        <v>1772</v>
      </c>
      <c r="J285" s="22"/>
      <c r="K285" s="22"/>
      <c r="L285" s="22"/>
      <c r="M285" s="22"/>
      <c r="N285" s="22"/>
      <c r="O285" s="22"/>
      <c r="P285" s="22"/>
      <c r="Q285" s="139" t="s">
        <v>2081</v>
      </c>
    </row>
    <row r="286" spans="1:17" ht="45">
      <c r="A286" s="22" t="s">
        <v>485</v>
      </c>
      <c r="B286" s="22" t="s">
        <v>490</v>
      </c>
      <c r="C286" s="25" t="s">
        <v>736</v>
      </c>
      <c r="D286" s="22" t="s">
        <v>852</v>
      </c>
      <c r="E286" s="22" t="s">
        <v>930</v>
      </c>
      <c r="F286" s="22" t="s">
        <v>852</v>
      </c>
      <c r="G286" s="22" t="s">
        <v>944</v>
      </c>
      <c r="H286" s="22" t="s">
        <v>1754</v>
      </c>
      <c r="I286" s="22"/>
      <c r="J286" s="22"/>
      <c r="K286" s="22"/>
      <c r="L286" s="22"/>
      <c r="M286" s="22"/>
      <c r="N286" s="22"/>
      <c r="O286" s="22"/>
      <c r="P286" s="22" t="s">
        <v>1950</v>
      </c>
      <c r="Q286" s="139">
        <v>1</v>
      </c>
    </row>
    <row r="287" spans="1:17" ht="30">
      <c r="A287" s="22" t="s">
        <v>485</v>
      </c>
      <c r="B287" s="22" t="s">
        <v>490</v>
      </c>
      <c r="C287" s="22" t="s">
        <v>737</v>
      </c>
      <c r="D287" s="22" t="s">
        <v>853</v>
      </c>
      <c r="E287" s="22" t="s">
        <v>534</v>
      </c>
      <c r="F287" s="22" t="s">
        <v>853</v>
      </c>
      <c r="G287" s="22" t="s">
        <v>945</v>
      </c>
      <c r="H287" s="7" t="s">
        <v>1754</v>
      </c>
      <c r="I287" s="22"/>
      <c r="J287" s="22"/>
      <c r="K287" s="22"/>
      <c r="L287" s="22"/>
      <c r="M287" s="22"/>
      <c r="N287" s="22"/>
      <c r="O287" s="22"/>
      <c r="P287" s="22"/>
      <c r="Q287" s="139">
        <v>1</v>
      </c>
    </row>
    <row r="288" spans="1:17" ht="45">
      <c r="A288" s="22" t="s">
        <v>485</v>
      </c>
      <c r="B288" s="22" t="s">
        <v>490</v>
      </c>
      <c r="C288" s="22" t="s">
        <v>738</v>
      </c>
      <c r="D288" s="22" t="s">
        <v>854</v>
      </c>
      <c r="E288" s="22" t="s">
        <v>535</v>
      </c>
      <c r="F288" s="22" t="s">
        <v>854</v>
      </c>
      <c r="G288" s="22" t="s">
        <v>516</v>
      </c>
      <c r="H288" s="7" t="s">
        <v>1754</v>
      </c>
      <c r="I288" s="22"/>
      <c r="J288" s="22"/>
      <c r="K288" s="22"/>
      <c r="L288" s="22"/>
      <c r="M288" s="22"/>
      <c r="N288" s="22"/>
      <c r="O288" s="22"/>
      <c r="P288" s="22" t="s">
        <v>1970</v>
      </c>
      <c r="Q288" s="139">
        <v>1</v>
      </c>
    </row>
    <row r="289" spans="1:18" ht="45">
      <c r="A289" s="22" t="s">
        <v>485</v>
      </c>
      <c r="B289" s="22" t="s">
        <v>490</v>
      </c>
      <c r="C289" s="22" t="s">
        <v>739</v>
      </c>
      <c r="D289" s="22" t="s">
        <v>855</v>
      </c>
      <c r="E289" s="22" t="s">
        <v>534</v>
      </c>
      <c r="F289" s="22" t="s">
        <v>855</v>
      </c>
      <c r="G289" s="22" t="s">
        <v>945</v>
      </c>
      <c r="H289" s="7" t="s">
        <v>1754</v>
      </c>
      <c r="I289" s="22"/>
      <c r="J289" s="22"/>
      <c r="K289" s="22"/>
      <c r="L289" s="22"/>
      <c r="M289" s="22"/>
      <c r="N289" s="22"/>
      <c r="O289" s="22"/>
      <c r="P289" s="22"/>
      <c r="Q289" s="139">
        <v>1</v>
      </c>
      <c r="R289" s="21"/>
    </row>
    <row r="290" spans="1:18" ht="30">
      <c r="A290" s="22" t="s">
        <v>485</v>
      </c>
      <c r="B290" s="22" t="s">
        <v>490</v>
      </c>
      <c r="C290" s="26" t="s">
        <v>740</v>
      </c>
      <c r="D290" s="22" t="s">
        <v>856</v>
      </c>
      <c r="E290" s="22" t="s">
        <v>535</v>
      </c>
      <c r="F290" s="22" t="s">
        <v>856</v>
      </c>
      <c r="G290" s="22" t="s">
        <v>516</v>
      </c>
      <c r="H290" s="7" t="s">
        <v>1754</v>
      </c>
      <c r="I290" s="22"/>
      <c r="J290" s="22"/>
      <c r="K290" s="22"/>
      <c r="L290" s="22"/>
      <c r="M290" s="22"/>
      <c r="N290" s="22"/>
      <c r="O290" s="22"/>
      <c r="P290" s="22"/>
      <c r="Q290" s="139">
        <v>1</v>
      </c>
    </row>
    <row r="291" spans="1:18" ht="30">
      <c r="A291" s="22" t="s">
        <v>485</v>
      </c>
      <c r="B291" s="22" t="s">
        <v>490</v>
      </c>
      <c r="C291" s="22" t="s">
        <v>741</v>
      </c>
      <c r="D291" s="22" t="s">
        <v>857</v>
      </c>
      <c r="E291" s="22" t="s">
        <v>534</v>
      </c>
      <c r="F291" s="22" t="s">
        <v>857</v>
      </c>
      <c r="G291" s="22" t="s">
        <v>944</v>
      </c>
      <c r="H291" s="7" t="s">
        <v>1754</v>
      </c>
      <c r="I291" s="22"/>
      <c r="J291" s="22"/>
      <c r="K291" s="22"/>
      <c r="L291" s="22"/>
      <c r="M291" s="22"/>
      <c r="N291" s="22"/>
      <c r="O291" s="22"/>
      <c r="P291" s="22"/>
      <c r="Q291" s="139">
        <v>2</v>
      </c>
    </row>
    <row r="292" spans="1:18" ht="30">
      <c r="A292" s="22" t="s">
        <v>485</v>
      </c>
      <c r="B292" s="22" t="s">
        <v>490</v>
      </c>
      <c r="C292" s="22" t="s">
        <v>742</v>
      </c>
      <c r="D292" s="22" t="s">
        <v>858</v>
      </c>
      <c r="E292" s="22" t="s">
        <v>534</v>
      </c>
      <c r="F292" s="22" t="s">
        <v>858</v>
      </c>
      <c r="G292" s="22" t="s">
        <v>944</v>
      </c>
      <c r="H292" s="7" t="s">
        <v>1754</v>
      </c>
      <c r="I292" s="22"/>
      <c r="J292" s="22"/>
      <c r="K292" s="22"/>
      <c r="L292" s="22"/>
      <c r="M292" s="22"/>
      <c r="N292" s="22"/>
      <c r="O292" s="22"/>
      <c r="P292" s="22"/>
      <c r="Q292" s="139">
        <v>1</v>
      </c>
    </row>
    <row r="293" spans="1:18" ht="45">
      <c r="A293" s="22" t="s">
        <v>485</v>
      </c>
      <c r="B293" s="22" t="s">
        <v>490</v>
      </c>
      <c r="C293" s="22" t="s">
        <v>743</v>
      </c>
      <c r="D293" s="22" t="s">
        <v>859</v>
      </c>
      <c r="E293" s="22" t="s">
        <v>932</v>
      </c>
      <c r="F293" s="22" t="s">
        <v>859</v>
      </c>
      <c r="G293" s="22" t="s">
        <v>497</v>
      </c>
      <c r="H293" s="7" t="s">
        <v>1754</v>
      </c>
      <c r="I293" s="22"/>
      <c r="J293" s="22"/>
      <c r="K293" s="22"/>
      <c r="L293" s="22"/>
      <c r="M293" s="22"/>
      <c r="N293" s="22"/>
      <c r="O293" s="22"/>
      <c r="P293" s="22" t="s">
        <v>1964</v>
      </c>
      <c r="Q293" s="139">
        <v>2</v>
      </c>
    </row>
    <row r="294" spans="1:18" ht="45">
      <c r="A294" s="22" t="s">
        <v>485</v>
      </c>
      <c r="B294" s="22" t="s">
        <v>490</v>
      </c>
      <c r="C294" s="25" t="s">
        <v>744</v>
      </c>
      <c r="D294" s="22" t="s">
        <v>860</v>
      </c>
      <c r="E294" s="22" t="s">
        <v>536</v>
      </c>
      <c r="F294" s="22" t="s">
        <v>860</v>
      </c>
      <c r="G294" s="22" t="s">
        <v>495</v>
      </c>
      <c r="H294" s="7" t="s">
        <v>1754</v>
      </c>
      <c r="I294" s="22"/>
      <c r="J294" s="22"/>
      <c r="K294" s="22"/>
      <c r="L294" s="22"/>
      <c r="M294" s="22"/>
      <c r="N294" s="22"/>
      <c r="O294" s="22"/>
      <c r="P294" s="22" t="s">
        <v>1951</v>
      </c>
      <c r="Q294" s="139">
        <v>1</v>
      </c>
    </row>
    <row r="295" spans="1:18" ht="30">
      <c r="A295" s="22" t="s">
        <v>485</v>
      </c>
      <c r="B295" s="22" t="s">
        <v>490</v>
      </c>
      <c r="C295" s="22" t="s">
        <v>745</v>
      </c>
      <c r="D295" s="22" t="s">
        <v>861</v>
      </c>
      <c r="E295" s="22" t="s">
        <v>533</v>
      </c>
      <c r="F295" s="22" t="s">
        <v>861</v>
      </c>
      <c r="G295" s="22" t="s">
        <v>946</v>
      </c>
      <c r="H295" s="7" t="s">
        <v>1754</v>
      </c>
      <c r="I295" s="22"/>
      <c r="J295" s="22"/>
      <c r="K295" s="22"/>
      <c r="L295" s="22"/>
      <c r="M295" s="22"/>
      <c r="N295" s="22"/>
      <c r="O295" s="22"/>
      <c r="P295" s="22"/>
      <c r="Q295" s="139">
        <v>1</v>
      </c>
    </row>
    <row r="296" spans="1:18" ht="45">
      <c r="A296" s="22" t="s">
        <v>485</v>
      </c>
      <c r="B296" s="22" t="s">
        <v>490</v>
      </c>
      <c r="C296" s="25" t="s">
        <v>746</v>
      </c>
      <c r="D296" s="22" t="s">
        <v>554</v>
      </c>
      <c r="E296" s="22" t="s">
        <v>533</v>
      </c>
      <c r="F296" s="22" t="s">
        <v>554</v>
      </c>
      <c r="G296" s="22" t="s">
        <v>946</v>
      </c>
      <c r="H296" s="7" t="s">
        <v>1754</v>
      </c>
      <c r="I296" s="22"/>
      <c r="J296" s="22"/>
      <c r="K296" s="22"/>
      <c r="L296" s="22"/>
      <c r="M296" s="22"/>
      <c r="N296" s="22"/>
      <c r="O296" s="22"/>
      <c r="P296" s="22"/>
      <c r="Q296" s="139">
        <v>1</v>
      </c>
    </row>
    <row r="297" spans="1:18" ht="90">
      <c r="A297" s="22" t="s">
        <v>485</v>
      </c>
      <c r="B297" s="22" t="s">
        <v>490</v>
      </c>
      <c r="C297" s="22" t="s">
        <v>747</v>
      </c>
      <c r="D297" s="22" t="s">
        <v>862</v>
      </c>
      <c r="E297" s="22" t="s">
        <v>932</v>
      </c>
      <c r="F297" s="22" t="s">
        <v>862</v>
      </c>
      <c r="G297" s="22" t="s">
        <v>945</v>
      </c>
      <c r="H297" s="7" t="s">
        <v>1754</v>
      </c>
      <c r="I297" s="22"/>
      <c r="J297" s="22"/>
      <c r="K297" s="22"/>
      <c r="L297" s="22"/>
      <c r="M297" s="22"/>
      <c r="N297" s="22"/>
      <c r="O297" s="22"/>
      <c r="P297" s="22" t="s">
        <v>1965</v>
      </c>
      <c r="Q297" s="139" t="s">
        <v>2081</v>
      </c>
    </row>
    <row r="298" spans="1:18" ht="90">
      <c r="A298" s="22" t="s">
        <v>485</v>
      </c>
      <c r="B298" s="22" t="s">
        <v>490</v>
      </c>
      <c r="C298" s="25" t="s">
        <v>748</v>
      </c>
      <c r="D298" s="22" t="s">
        <v>492</v>
      </c>
      <c r="E298" s="22" t="s">
        <v>914</v>
      </c>
      <c r="F298" s="22" t="s">
        <v>492</v>
      </c>
      <c r="G298" s="22" t="s">
        <v>946</v>
      </c>
      <c r="H298" s="7" t="s">
        <v>1754</v>
      </c>
      <c r="I298" s="22"/>
      <c r="J298" s="22"/>
      <c r="K298" s="22"/>
      <c r="L298" s="22"/>
      <c r="M298" s="22"/>
      <c r="N298" s="22"/>
      <c r="O298" s="22"/>
      <c r="P298" s="22"/>
      <c r="Q298" s="139" t="s">
        <v>2081</v>
      </c>
    </row>
    <row r="299" spans="1:18" ht="30">
      <c r="A299" s="22" t="s">
        <v>485</v>
      </c>
      <c r="B299" s="22" t="s">
        <v>490</v>
      </c>
      <c r="C299" s="22" t="s">
        <v>749</v>
      </c>
      <c r="D299" s="22" t="s">
        <v>863</v>
      </c>
      <c r="E299" s="22" t="s">
        <v>930</v>
      </c>
      <c r="F299" s="22" t="s">
        <v>863</v>
      </c>
      <c r="G299" s="22" t="s">
        <v>495</v>
      </c>
      <c r="H299" s="7" t="s">
        <v>1754</v>
      </c>
      <c r="I299" s="22"/>
      <c r="J299" s="22"/>
      <c r="K299" s="22"/>
      <c r="L299" s="22"/>
      <c r="M299" s="22"/>
      <c r="N299" s="22"/>
      <c r="O299" s="22"/>
      <c r="P299" s="22"/>
      <c r="Q299" s="139">
        <v>1</v>
      </c>
    </row>
    <row r="300" spans="1:18" ht="45">
      <c r="A300" s="22" t="s">
        <v>485</v>
      </c>
      <c r="B300" s="22" t="s">
        <v>490</v>
      </c>
      <c r="C300" s="25" t="s">
        <v>750</v>
      </c>
      <c r="D300" s="22" t="s">
        <v>864</v>
      </c>
      <c r="E300" s="22" t="s">
        <v>933</v>
      </c>
      <c r="F300" s="22" t="s">
        <v>864</v>
      </c>
      <c r="G300" s="22" t="s">
        <v>944</v>
      </c>
      <c r="H300" s="7" t="s">
        <v>1754</v>
      </c>
      <c r="I300" s="22"/>
      <c r="J300" s="22"/>
      <c r="K300" s="22"/>
      <c r="L300" s="22"/>
      <c r="M300" s="22"/>
      <c r="N300" s="22"/>
      <c r="O300" s="22"/>
      <c r="P300" s="22" t="s">
        <v>1950</v>
      </c>
      <c r="Q300" s="139">
        <v>2</v>
      </c>
    </row>
    <row r="301" spans="1:18" ht="45">
      <c r="A301" s="26" t="s">
        <v>485</v>
      </c>
      <c r="B301" s="22" t="s">
        <v>490</v>
      </c>
      <c r="C301" s="22" t="s">
        <v>751</v>
      </c>
      <c r="D301" s="22" t="s">
        <v>865</v>
      </c>
      <c r="E301" s="22" t="s">
        <v>930</v>
      </c>
      <c r="F301" s="22" t="s">
        <v>865</v>
      </c>
      <c r="G301" s="22" t="s">
        <v>495</v>
      </c>
      <c r="H301" s="7" t="s">
        <v>1754</v>
      </c>
      <c r="I301" s="22"/>
      <c r="J301" s="22"/>
      <c r="K301" s="22"/>
      <c r="L301" s="22"/>
      <c r="M301" s="22"/>
      <c r="N301" s="22"/>
      <c r="O301" s="22"/>
      <c r="P301" s="22" t="s">
        <v>1951</v>
      </c>
      <c r="Q301" s="139">
        <v>1</v>
      </c>
    </row>
    <row r="302" spans="1:18" ht="90">
      <c r="A302" s="22" t="s">
        <v>485</v>
      </c>
      <c r="B302" s="22" t="s">
        <v>490</v>
      </c>
      <c r="C302" s="22" t="s">
        <v>752</v>
      </c>
      <c r="D302" s="22" t="s">
        <v>866</v>
      </c>
      <c r="E302" s="22" t="s">
        <v>538</v>
      </c>
      <c r="F302" s="22" t="s">
        <v>866</v>
      </c>
      <c r="G302" s="22" t="s">
        <v>943</v>
      </c>
      <c r="H302" s="7" t="s">
        <v>1754</v>
      </c>
      <c r="I302" s="22" t="s">
        <v>1869</v>
      </c>
      <c r="J302" s="22"/>
      <c r="K302" s="22"/>
      <c r="L302" s="22"/>
      <c r="M302" s="22"/>
      <c r="N302" s="22"/>
      <c r="O302" s="22"/>
      <c r="P302" s="22"/>
      <c r="Q302" s="139" t="s">
        <v>2081</v>
      </c>
    </row>
    <row r="303" spans="1:18" ht="30">
      <c r="A303" s="22" t="s">
        <v>485</v>
      </c>
      <c r="B303" s="22" t="s">
        <v>490</v>
      </c>
      <c r="C303" s="25" t="s">
        <v>753</v>
      </c>
      <c r="D303" s="22" t="s">
        <v>554</v>
      </c>
      <c r="E303" s="22" t="s">
        <v>914</v>
      </c>
      <c r="F303" s="22" t="s">
        <v>554</v>
      </c>
      <c r="G303" s="22" t="s">
        <v>946</v>
      </c>
      <c r="H303" s="7" t="s">
        <v>1753</v>
      </c>
      <c r="I303" s="22" t="s">
        <v>2312</v>
      </c>
      <c r="J303" s="22" t="s">
        <v>1778</v>
      </c>
      <c r="K303" s="22" t="s">
        <v>1897</v>
      </c>
      <c r="L303" s="22" t="s">
        <v>2316</v>
      </c>
      <c r="M303" s="22" t="s">
        <v>2313</v>
      </c>
      <c r="N303" s="22" t="s">
        <v>2314</v>
      </c>
      <c r="O303" s="22" t="s">
        <v>2315</v>
      </c>
      <c r="P303" s="22"/>
      <c r="Q303" s="139">
        <v>1</v>
      </c>
    </row>
    <row r="304" spans="1:18" ht="30">
      <c r="A304" s="25" t="s">
        <v>485</v>
      </c>
      <c r="B304" s="22" t="s">
        <v>490</v>
      </c>
      <c r="C304" s="22" t="s">
        <v>754</v>
      </c>
      <c r="D304" s="22" t="s">
        <v>492</v>
      </c>
      <c r="E304" s="22" t="s">
        <v>533</v>
      </c>
      <c r="F304" s="22" t="s">
        <v>492</v>
      </c>
      <c r="G304" s="22" t="s">
        <v>946</v>
      </c>
      <c r="H304" s="7" t="s">
        <v>1754</v>
      </c>
      <c r="I304" s="22"/>
      <c r="J304" s="22"/>
      <c r="K304" s="22"/>
      <c r="L304" s="22"/>
      <c r="M304" s="22"/>
      <c r="N304" s="22"/>
      <c r="O304" s="22"/>
      <c r="P304" s="22"/>
      <c r="Q304" s="139">
        <v>2</v>
      </c>
    </row>
    <row r="305" spans="1:17" ht="45">
      <c r="A305" s="22" t="s">
        <v>485</v>
      </c>
      <c r="B305" s="22" t="s">
        <v>490</v>
      </c>
      <c r="C305" s="25" t="s">
        <v>755</v>
      </c>
      <c r="D305" s="22" t="s">
        <v>867</v>
      </c>
      <c r="E305" s="22" t="s">
        <v>931</v>
      </c>
      <c r="F305" s="22" t="s">
        <v>867</v>
      </c>
      <c r="G305" s="22" t="s">
        <v>519</v>
      </c>
      <c r="H305" s="7" t="s">
        <v>1754</v>
      </c>
      <c r="I305" s="22" t="s">
        <v>1869</v>
      </c>
      <c r="J305" s="22"/>
      <c r="K305" s="22"/>
      <c r="L305" s="22"/>
      <c r="M305" s="22"/>
      <c r="N305" s="22"/>
      <c r="O305" s="22"/>
      <c r="P305" s="22"/>
      <c r="Q305" s="139">
        <v>1</v>
      </c>
    </row>
    <row r="306" spans="1:17" ht="45">
      <c r="A306" s="23" t="s">
        <v>485</v>
      </c>
      <c r="B306" s="22" t="s">
        <v>490</v>
      </c>
      <c r="C306" s="22" t="s">
        <v>756</v>
      </c>
      <c r="D306" s="22" t="s">
        <v>868</v>
      </c>
      <c r="E306" s="22" t="s">
        <v>538</v>
      </c>
      <c r="F306" s="22" t="s">
        <v>868</v>
      </c>
      <c r="G306" s="22" t="s">
        <v>519</v>
      </c>
      <c r="H306" s="7" t="s">
        <v>1754</v>
      </c>
      <c r="I306" s="22" t="s">
        <v>1845</v>
      </c>
      <c r="J306" s="22"/>
      <c r="K306" s="22"/>
      <c r="L306" s="22"/>
      <c r="M306" s="22"/>
      <c r="N306" s="22"/>
      <c r="O306" s="22"/>
      <c r="P306" s="22"/>
      <c r="Q306" s="139">
        <v>1</v>
      </c>
    </row>
    <row r="307" spans="1:17" ht="30">
      <c r="A307" s="22" t="s">
        <v>485</v>
      </c>
      <c r="B307" s="22" t="s">
        <v>490</v>
      </c>
      <c r="C307" s="25" t="s">
        <v>757</v>
      </c>
      <c r="D307" s="22" t="s">
        <v>869</v>
      </c>
      <c r="E307" s="22" t="s">
        <v>933</v>
      </c>
      <c r="F307" s="22" t="s">
        <v>869</v>
      </c>
      <c r="G307" s="22" t="s">
        <v>945</v>
      </c>
      <c r="H307" s="7" t="s">
        <v>1754</v>
      </c>
      <c r="I307" s="22"/>
      <c r="J307" s="22"/>
      <c r="K307" s="22"/>
      <c r="L307" s="22"/>
      <c r="M307" s="22"/>
      <c r="N307" s="22"/>
      <c r="O307" s="22"/>
      <c r="P307" s="22"/>
      <c r="Q307" s="139">
        <v>1</v>
      </c>
    </row>
    <row r="308" spans="1:17" ht="45">
      <c r="A308" s="26" t="s">
        <v>485</v>
      </c>
      <c r="B308" s="22" t="s">
        <v>490</v>
      </c>
      <c r="C308" s="22" t="s">
        <v>758</v>
      </c>
      <c r="D308" s="22" t="s">
        <v>870</v>
      </c>
      <c r="E308" s="22" t="s">
        <v>933</v>
      </c>
      <c r="F308" s="22" t="s">
        <v>870</v>
      </c>
      <c r="G308" s="22" t="s">
        <v>944</v>
      </c>
      <c r="H308" s="7" t="s">
        <v>1754</v>
      </c>
      <c r="I308" s="22"/>
      <c r="J308" s="22"/>
      <c r="K308" s="22"/>
      <c r="L308" s="22"/>
      <c r="M308" s="22"/>
      <c r="N308" s="22"/>
      <c r="O308" s="22"/>
      <c r="P308" s="22"/>
      <c r="Q308" s="139">
        <v>2</v>
      </c>
    </row>
    <row r="309" spans="1:17" ht="30">
      <c r="A309" s="22" t="s">
        <v>485</v>
      </c>
      <c r="B309" s="22" t="s">
        <v>490</v>
      </c>
      <c r="C309" s="25" t="s">
        <v>759</v>
      </c>
      <c r="D309" s="22" t="s">
        <v>871</v>
      </c>
      <c r="E309" s="22" t="s">
        <v>931</v>
      </c>
      <c r="F309" s="22" t="s">
        <v>871</v>
      </c>
      <c r="G309" s="22" t="s">
        <v>943</v>
      </c>
      <c r="H309" s="7" t="s">
        <v>1754</v>
      </c>
      <c r="I309" s="22" t="s">
        <v>1865</v>
      </c>
      <c r="J309" s="22"/>
      <c r="K309" s="22"/>
      <c r="L309" s="22"/>
      <c r="M309" s="22"/>
      <c r="N309" s="22"/>
      <c r="O309" s="22"/>
      <c r="P309" s="22"/>
      <c r="Q309" s="139">
        <v>1</v>
      </c>
    </row>
    <row r="310" spans="1:17" ht="45">
      <c r="A310" s="25" t="s">
        <v>485</v>
      </c>
      <c r="B310" s="22" t="s">
        <v>490</v>
      </c>
      <c r="C310" s="22" t="s">
        <v>760</v>
      </c>
      <c r="D310" s="22" t="s">
        <v>872</v>
      </c>
      <c r="E310" s="22" t="s">
        <v>933</v>
      </c>
      <c r="F310" s="22" t="s">
        <v>872</v>
      </c>
      <c r="G310" s="22" t="s">
        <v>944</v>
      </c>
      <c r="H310" s="7" t="s">
        <v>1754</v>
      </c>
      <c r="I310" s="22"/>
      <c r="J310" s="22"/>
      <c r="K310" s="22"/>
      <c r="L310" s="22"/>
      <c r="M310" s="22"/>
      <c r="N310" s="22"/>
      <c r="O310" s="22"/>
      <c r="P310" s="22"/>
      <c r="Q310" s="139">
        <v>2</v>
      </c>
    </row>
    <row r="311" spans="1:17" ht="45">
      <c r="A311" s="22" t="s">
        <v>485</v>
      </c>
      <c r="B311" s="22" t="s">
        <v>490</v>
      </c>
      <c r="C311" s="22" t="s">
        <v>761</v>
      </c>
      <c r="D311" s="22" t="s">
        <v>873</v>
      </c>
      <c r="E311" s="22" t="s">
        <v>933</v>
      </c>
      <c r="F311" s="22" t="s">
        <v>873</v>
      </c>
      <c r="G311" s="22" t="s">
        <v>944</v>
      </c>
      <c r="H311" s="7" t="s">
        <v>1754</v>
      </c>
      <c r="I311" s="22"/>
      <c r="J311" s="22"/>
      <c r="K311" s="22"/>
      <c r="L311" s="22"/>
      <c r="M311" s="22"/>
      <c r="N311" s="22"/>
      <c r="O311" s="22"/>
      <c r="P311" s="22"/>
      <c r="Q311" s="139">
        <v>1</v>
      </c>
    </row>
    <row r="312" spans="1:17" ht="30">
      <c r="A312" s="22" t="s">
        <v>485</v>
      </c>
      <c r="B312" s="22" t="s">
        <v>490</v>
      </c>
      <c r="C312" s="22" t="s">
        <v>762</v>
      </c>
      <c r="D312" s="22" t="s">
        <v>874</v>
      </c>
      <c r="E312" s="22" t="s">
        <v>934</v>
      </c>
      <c r="F312" s="22" t="s">
        <v>874</v>
      </c>
      <c r="G312" s="22" t="s">
        <v>516</v>
      </c>
      <c r="H312" s="7" t="s">
        <v>1754</v>
      </c>
      <c r="I312" s="22"/>
      <c r="J312" s="22"/>
      <c r="K312" s="22"/>
      <c r="L312" s="22"/>
      <c r="M312" s="22"/>
      <c r="N312" s="22"/>
      <c r="O312" s="22"/>
      <c r="P312" s="22" t="s">
        <v>1970</v>
      </c>
      <c r="Q312" s="139">
        <v>1</v>
      </c>
    </row>
    <row r="313" spans="1:17" ht="45">
      <c r="A313" s="23" t="s">
        <v>485</v>
      </c>
      <c r="B313" s="22" t="s">
        <v>490</v>
      </c>
      <c r="C313" s="22" t="s">
        <v>763</v>
      </c>
      <c r="D313" s="22" t="s">
        <v>554</v>
      </c>
      <c r="E313" s="22" t="s">
        <v>914</v>
      </c>
      <c r="F313" s="22" t="s">
        <v>554</v>
      </c>
      <c r="G313" s="22" t="s">
        <v>946</v>
      </c>
      <c r="H313" s="7" t="s">
        <v>1754</v>
      </c>
      <c r="I313" s="22"/>
      <c r="J313" s="22"/>
      <c r="K313" s="22"/>
      <c r="L313" s="22"/>
      <c r="M313" s="22"/>
      <c r="N313" s="22"/>
      <c r="O313" s="22"/>
      <c r="P313" s="22"/>
      <c r="Q313" s="139">
        <v>1</v>
      </c>
    </row>
    <row r="314" spans="1:17" ht="45">
      <c r="A314" s="22" t="s">
        <v>485</v>
      </c>
      <c r="B314" s="22" t="s">
        <v>490</v>
      </c>
      <c r="C314" s="25" t="s">
        <v>764</v>
      </c>
      <c r="D314" s="22" t="s">
        <v>554</v>
      </c>
      <c r="E314" s="22" t="s">
        <v>914</v>
      </c>
      <c r="F314" s="22" t="s">
        <v>554</v>
      </c>
      <c r="G314" s="22" t="s">
        <v>943</v>
      </c>
      <c r="H314" s="7" t="s">
        <v>1754</v>
      </c>
      <c r="I314" s="22"/>
      <c r="J314" s="22"/>
      <c r="K314" s="22"/>
      <c r="L314" s="22"/>
      <c r="M314" s="22"/>
      <c r="N314" s="22"/>
      <c r="O314" s="22"/>
      <c r="P314" s="22"/>
      <c r="Q314" s="139">
        <v>2</v>
      </c>
    </row>
    <row r="315" spans="1:17" ht="90">
      <c r="A315" s="22" t="s">
        <v>485</v>
      </c>
      <c r="B315" s="22" t="s">
        <v>490</v>
      </c>
      <c r="C315" s="22" t="s">
        <v>765</v>
      </c>
      <c r="D315" s="22" t="s">
        <v>875</v>
      </c>
      <c r="E315" s="22" t="s">
        <v>933</v>
      </c>
      <c r="F315" s="22" t="s">
        <v>875</v>
      </c>
      <c r="G315" s="22" t="s">
        <v>944</v>
      </c>
      <c r="H315" s="7" t="s">
        <v>1754</v>
      </c>
      <c r="I315" s="22"/>
      <c r="J315" s="22"/>
      <c r="K315" s="22"/>
      <c r="L315" s="22"/>
      <c r="M315" s="22"/>
      <c r="N315" s="22"/>
      <c r="O315" s="22"/>
      <c r="P315" s="22"/>
      <c r="Q315" s="139" t="s">
        <v>2081</v>
      </c>
    </row>
    <row r="316" spans="1:17" ht="30">
      <c r="A316" s="22" t="s">
        <v>485</v>
      </c>
      <c r="B316" s="22" t="s">
        <v>490</v>
      </c>
      <c r="C316" s="25" t="s">
        <v>766</v>
      </c>
      <c r="D316" s="22" t="s">
        <v>876</v>
      </c>
      <c r="E316" s="22" t="s">
        <v>933</v>
      </c>
      <c r="F316" s="22" t="s">
        <v>876</v>
      </c>
      <c r="G316" s="22" t="s">
        <v>946</v>
      </c>
      <c r="H316" s="7" t="s">
        <v>1754</v>
      </c>
      <c r="I316" s="22"/>
      <c r="J316" s="22"/>
      <c r="K316" s="22"/>
      <c r="L316" s="22"/>
      <c r="M316" s="22"/>
      <c r="N316" s="22"/>
      <c r="O316" s="22"/>
      <c r="P316" s="22"/>
      <c r="Q316" s="139">
        <v>2</v>
      </c>
    </row>
    <row r="317" spans="1:17" ht="30">
      <c r="A317" s="26" t="s">
        <v>485</v>
      </c>
      <c r="B317" s="22" t="s">
        <v>490</v>
      </c>
      <c r="C317" s="22" t="s">
        <v>767</v>
      </c>
      <c r="D317" s="22" t="s">
        <v>877</v>
      </c>
      <c r="E317" s="22" t="s">
        <v>934</v>
      </c>
      <c r="F317" s="22" t="s">
        <v>877</v>
      </c>
      <c r="G317" s="22" t="s">
        <v>516</v>
      </c>
      <c r="H317" s="7" t="s">
        <v>1754</v>
      </c>
      <c r="I317" s="22"/>
      <c r="J317" s="22"/>
      <c r="K317" s="22"/>
      <c r="L317" s="22"/>
      <c r="M317" s="22"/>
      <c r="N317" s="22"/>
      <c r="O317" s="22"/>
      <c r="P317" s="22" t="s">
        <v>1970</v>
      </c>
      <c r="Q317" s="139">
        <v>1</v>
      </c>
    </row>
    <row r="318" spans="1:17" ht="45">
      <c r="A318" s="22" t="s">
        <v>485</v>
      </c>
      <c r="B318" s="22" t="s">
        <v>490</v>
      </c>
      <c r="C318" s="25" t="s">
        <v>768</v>
      </c>
      <c r="D318" s="22" t="s">
        <v>878</v>
      </c>
      <c r="E318" s="22" t="s">
        <v>932</v>
      </c>
      <c r="F318" s="22" t="s">
        <v>878</v>
      </c>
      <c r="G318" s="22" t="s">
        <v>497</v>
      </c>
      <c r="H318" s="22" t="s">
        <v>1754</v>
      </c>
      <c r="I318" s="22"/>
      <c r="J318" s="22"/>
      <c r="K318" s="22"/>
      <c r="L318" s="22"/>
      <c r="M318" s="22"/>
      <c r="N318" s="22"/>
      <c r="O318" s="22"/>
      <c r="P318" s="22" t="s">
        <v>1964</v>
      </c>
      <c r="Q318" s="139">
        <v>1</v>
      </c>
    </row>
    <row r="319" spans="1:17" ht="45">
      <c r="A319" s="25" t="s">
        <v>485</v>
      </c>
      <c r="B319" s="22" t="s">
        <v>490</v>
      </c>
      <c r="C319" s="22" t="s">
        <v>769</v>
      </c>
      <c r="D319" s="22" t="s">
        <v>879</v>
      </c>
      <c r="E319" s="22" t="s">
        <v>930</v>
      </c>
      <c r="F319" s="22" t="s">
        <v>879</v>
      </c>
      <c r="G319" s="22" t="s">
        <v>495</v>
      </c>
      <c r="H319" s="7" t="s">
        <v>1754</v>
      </c>
      <c r="I319" s="22"/>
      <c r="J319" s="22"/>
      <c r="K319" s="22"/>
      <c r="L319" s="22"/>
      <c r="M319" s="22"/>
      <c r="N319" s="22"/>
      <c r="O319" s="22"/>
      <c r="P319" s="22" t="s">
        <v>1951</v>
      </c>
      <c r="Q319" s="139">
        <v>1</v>
      </c>
    </row>
    <row r="320" spans="1:17" ht="90">
      <c r="A320" s="22" t="s">
        <v>485</v>
      </c>
      <c r="B320" s="22" t="s">
        <v>490</v>
      </c>
      <c r="C320" s="22" t="s">
        <v>444</v>
      </c>
      <c r="D320" s="22" t="s">
        <v>445</v>
      </c>
      <c r="E320" s="22" t="s">
        <v>932</v>
      </c>
      <c r="F320" s="22" t="s">
        <v>445</v>
      </c>
      <c r="G320" s="22" t="s">
        <v>497</v>
      </c>
      <c r="H320" s="7" t="s">
        <v>1754</v>
      </c>
      <c r="I320" s="22"/>
      <c r="J320" s="22"/>
      <c r="K320" s="22"/>
      <c r="L320" s="22"/>
      <c r="M320" s="22"/>
      <c r="N320" s="22"/>
      <c r="O320" s="22"/>
      <c r="P320" s="22" t="s">
        <v>1964</v>
      </c>
      <c r="Q320" s="139" t="s">
        <v>2081</v>
      </c>
    </row>
    <row r="321" spans="1:17" ht="90">
      <c r="A321" s="23" t="s">
        <v>485</v>
      </c>
      <c r="B321" s="22" t="s">
        <v>490</v>
      </c>
      <c r="C321" s="25" t="s">
        <v>770</v>
      </c>
      <c r="D321" s="22" t="s">
        <v>880</v>
      </c>
      <c r="E321" s="22" t="s">
        <v>932</v>
      </c>
      <c r="F321" s="22" t="s">
        <v>880</v>
      </c>
      <c r="G321" s="22" t="s">
        <v>497</v>
      </c>
      <c r="H321" s="22" t="s">
        <v>1754</v>
      </c>
      <c r="I321" s="22"/>
      <c r="J321" s="22"/>
      <c r="K321" s="22"/>
      <c r="L321" s="22"/>
      <c r="M321" s="22"/>
      <c r="N321" s="22"/>
      <c r="O321" s="22"/>
      <c r="P321" s="22" t="s">
        <v>1964</v>
      </c>
      <c r="Q321" s="139" t="s">
        <v>2081</v>
      </c>
    </row>
    <row r="322" spans="1:17" ht="45">
      <c r="A322" s="26" t="s">
        <v>485</v>
      </c>
      <c r="B322" s="22" t="s">
        <v>490</v>
      </c>
      <c r="C322" s="26" t="s">
        <v>771</v>
      </c>
      <c r="D322" s="22" t="s">
        <v>881</v>
      </c>
      <c r="E322" s="22" t="s">
        <v>934</v>
      </c>
      <c r="F322" s="22" t="s">
        <v>881</v>
      </c>
      <c r="G322" s="22" t="s">
        <v>516</v>
      </c>
      <c r="H322" s="7" t="s">
        <v>1754</v>
      </c>
      <c r="I322" s="22"/>
      <c r="J322" s="22"/>
      <c r="K322" s="22"/>
      <c r="L322" s="22"/>
      <c r="M322" s="22"/>
      <c r="N322" s="22"/>
      <c r="O322" s="22"/>
      <c r="P322" s="22" t="s">
        <v>1970</v>
      </c>
      <c r="Q322" s="139">
        <v>1</v>
      </c>
    </row>
    <row r="323" spans="1:17" ht="45">
      <c r="A323" s="26" t="s">
        <v>485</v>
      </c>
      <c r="B323" s="22" t="s">
        <v>490</v>
      </c>
      <c r="C323" s="22" t="s">
        <v>772</v>
      </c>
      <c r="D323" s="22" t="s">
        <v>882</v>
      </c>
      <c r="E323" s="22" t="s">
        <v>932</v>
      </c>
      <c r="F323" s="22" t="s">
        <v>882</v>
      </c>
      <c r="G323" s="22" t="s">
        <v>497</v>
      </c>
      <c r="H323" s="7" t="s">
        <v>1754</v>
      </c>
      <c r="I323" s="22"/>
      <c r="J323" s="22"/>
      <c r="K323" s="22"/>
      <c r="L323" s="22"/>
      <c r="M323" s="22"/>
      <c r="N323" s="22"/>
      <c r="O323" s="22"/>
      <c r="P323" s="22"/>
      <c r="Q323" s="139">
        <v>1</v>
      </c>
    </row>
    <row r="324" spans="1:17" ht="45">
      <c r="A324" s="22" t="s">
        <v>485</v>
      </c>
      <c r="B324" s="22" t="s">
        <v>490</v>
      </c>
      <c r="C324" s="25" t="s">
        <v>773</v>
      </c>
      <c r="D324" s="22" t="s">
        <v>554</v>
      </c>
      <c r="E324" s="22" t="s">
        <v>914</v>
      </c>
      <c r="F324" s="22" t="s">
        <v>554</v>
      </c>
      <c r="G324" s="22" t="s">
        <v>943</v>
      </c>
      <c r="H324" s="7" t="s">
        <v>1754</v>
      </c>
      <c r="I324" s="22"/>
      <c r="J324" s="22"/>
      <c r="K324" s="22"/>
      <c r="L324" s="22"/>
      <c r="M324" s="22"/>
      <c r="N324" s="22"/>
      <c r="O324" s="22"/>
      <c r="P324" s="22"/>
      <c r="Q324" s="139">
        <v>2</v>
      </c>
    </row>
    <row r="325" spans="1:17" ht="30">
      <c r="A325" s="25" t="s">
        <v>485</v>
      </c>
      <c r="B325" s="22" t="s">
        <v>490</v>
      </c>
      <c r="C325" s="22" t="s">
        <v>774</v>
      </c>
      <c r="D325" s="22" t="s">
        <v>883</v>
      </c>
      <c r="E325" s="22" t="s">
        <v>930</v>
      </c>
      <c r="F325" s="22" t="s">
        <v>883</v>
      </c>
      <c r="G325" s="22" t="s">
        <v>495</v>
      </c>
      <c r="H325" s="7" t="s">
        <v>1754</v>
      </c>
      <c r="I325" s="22"/>
      <c r="J325" s="22"/>
      <c r="K325" s="22"/>
      <c r="L325" s="22"/>
      <c r="M325" s="22"/>
      <c r="N325" s="22"/>
      <c r="O325" s="22"/>
      <c r="P325" s="22"/>
      <c r="Q325" s="139">
        <v>1</v>
      </c>
    </row>
    <row r="326" spans="1:17" ht="45">
      <c r="A326" s="22" t="s">
        <v>485</v>
      </c>
      <c r="B326" s="22" t="s">
        <v>490</v>
      </c>
      <c r="C326" s="22" t="s">
        <v>775</v>
      </c>
      <c r="D326" s="22" t="s">
        <v>884</v>
      </c>
      <c r="E326" s="22" t="s">
        <v>933</v>
      </c>
      <c r="F326" s="22" t="s">
        <v>884</v>
      </c>
      <c r="G326" s="22" t="s">
        <v>944</v>
      </c>
      <c r="H326" s="7" t="s">
        <v>1754</v>
      </c>
      <c r="I326" s="22"/>
      <c r="J326" s="22"/>
      <c r="K326" s="22"/>
      <c r="L326" s="22"/>
      <c r="M326" s="22"/>
      <c r="N326" s="22"/>
      <c r="O326" s="22"/>
      <c r="P326" s="22"/>
      <c r="Q326" s="139">
        <v>1</v>
      </c>
    </row>
    <row r="327" spans="1:17" ht="30">
      <c r="A327" s="22" t="s">
        <v>485</v>
      </c>
      <c r="B327" s="22" t="s">
        <v>490</v>
      </c>
      <c r="C327" s="22" t="s">
        <v>776</v>
      </c>
      <c r="D327" s="22" t="s">
        <v>554</v>
      </c>
      <c r="E327" s="22" t="s">
        <v>914</v>
      </c>
      <c r="F327" s="22" t="s">
        <v>554</v>
      </c>
      <c r="G327" s="22" t="s">
        <v>943</v>
      </c>
      <c r="H327" s="7" t="s">
        <v>1754</v>
      </c>
      <c r="I327" s="22"/>
      <c r="J327" s="22"/>
      <c r="K327" s="22"/>
      <c r="L327" s="22"/>
      <c r="M327" s="22"/>
      <c r="N327" s="22"/>
      <c r="O327" s="22"/>
      <c r="P327" s="22"/>
      <c r="Q327" s="139">
        <v>1</v>
      </c>
    </row>
    <row r="328" spans="1:17" ht="90">
      <c r="A328" s="22" t="s">
        <v>485</v>
      </c>
      <c r="B328" s="22" t="s">
        <v>490</v>
      </c>
      <c r="C328" s="22" t="s">
        <v>777</v>
      </c>
      <c r="D328" s="22"/>
      <c r="E328" s="22" t="s">
        <v>537</v>
      </c>
      <c r="F328" s="22"/>
      <c r="G328" s="22" t="s">
        <v>943</v>
      </c>
      <c r="H328" s="7" t="s">
        <v>1754</v>
      </c>
      <c r="I328" s="22"/>
      <c r="J328" s="22"/>
      <c r="K328" s="22"/>
      <c r="L328" s="22"/>
      <c r="M328" s="22"/>
      <c r="N328" s="22"/>
      <c r="O328" s="22"/>
      <c r="P328" s="22" t="s">
        <v>1966</v>
      </c>
      <c r="Q328" s="139" t="s">
        <v>2081</v>
      </c>
    </row>
    <row r="329" spans="1:17" ht="30">
      <c r="A329" s="22" t="s">
        <v>485</v>
      </c>
      <c r="B329" s="22" t="s">
        <v>490</v>
      </c>
      <c r="C329" s="22" t="s">
        <v>778</v>
      </c>
      <c r="D329" s="22" t="s">
        <v>885</v>
      </c>
      <c r="E329" s="22" t="s">
        <v>932</v>
      </c>
      <c r="F329" s="22" t="s">
        <v>885</v>
      </c>
      <c r="G329" s="22" t="s">
        <v>945</v>
      </c>
      <c r="H329" s="7" t="s">
        <v>1754</v>
      </c>
      <c r="I329" s="22"/>
      <c r="J329" s="22"/>
      <c r="K329" s="22"/>
      <c r="L329" s="22"/>
      <c r="M329" s="22"/>
      <c r="N329" s="22"/>
      <c r="O329" s="22"/>
      <c r="P329" s="22" t="s">
        <v>1965</v>
      </c>
      <c r="Q329" s="139">
        <v>1</v>
      </c>
    </row>
    <row r="330" spans="1:17" ht="49.5" customHeight="1">
      <c r="A330" s="22" t="s">
        <v>485</v>
      </c>
      <c r="B330" s="22" t="s">
        <v>490</v>
      </c>
      <c r="C330" s="22" t="s">
        <v>779</v>
      </c>
      <c r="D330" s="22" t="s">
        <v>886</v>
      </c>
      <c r="E330" s="22" t="s">
        <v>931</v>
      </c>
      <c r="F330" s="22" t="s">
        <v>886</v>
      </c>
      <c r="G330" s="22" t="s">
        <v>519</v>
      </c>
      <c r="H330" s="7" t="s">
        <v>1754</v>
      </c>
      <c r="I330" s="22" t="s">
        <v>1800</v>
      </c>
      <c r="J330" s="22"/>
      <c r="K330" s="22"/>
      <c r="L330" s="22"/>
      <c r="M330" s="22"/>
      <c r="N330" s="22"/>
      <c r="O330" s="22"/>
      <c r="P330" s="22"/>
      <c r="Q330" s="139">
        <v>1</v>
      </c>
    </row>
    <row r="331" spans="1:17" ht="90">
      <c r="A331" s="22" t="s">
        <v>485</v>
      </c>
      <c r="B331" s="22" t="s">
        <v>490</v>
      </c>
      <c r="C331" s="22" t="s">
        <v>780</v>
      </c>
      <c r="D331" s="22" t="s">
        <v>887</v>
      </c>
      <c r="E331" s="22" t="s">
        <v>930</v>
      </c>
      <c r="F331" s="22" t="s">
        <v>887</v>
      </c>
      <c r="G331" s="22" t="s">
        <v>495</v>
      </c>
      <c r="H331" s="7" t="s">
        <v>1754</v>
      </c>
      <c r="I331" s="22"/>
      <c r="J331" s="22"/>
      <c r="K331" s="22"/>
      <c r="L331" s="22"/>
      <c r="M331" s="22"/>
      <c r="N331" s="22"/>
      <c r="O331" s="22"/>
      <c r="P331" s="22" t="s">
        <v>1949</v>
      </c>
      <c r="Q331" s="139" t="s">
        <v>2081</v>
      </c>
    </row>
    <row r="332" spans="1:17" ht="45">
      <c r="A332" s="22" t="s">
        <v>485</v>
      </c>
      <c r="B332" s="22" t="s">
        <v>490</v>
      </c>
      <c r="C332" s="22" t="s">
        <v>781</v>
      </c>
      <c r="D332" s="22" t="s">
        <v>888</v>
      </c>
      <c r="E332" s="22" t="s">
        <v>933</v>
      </c>
      <c r="F332" s="22" t="s">
        <v>888</v>
      </c>
      <c r="G332" s="22" t="s">
        <v>944</v>
      </c>
      <c r="H332" s="7" t="s">
        <v>1754</v>
      </c>
      <c r="I332" s="22"/>
      <c r="J332" s="22"/>
      <c r="K332" s="22"/>
      <c r="L332" s="22"/>
      <c r="M332" s="22"/>
      <c r="N332" s="22"/>
      <c r="O332" s="22"/>
      <c r="P332" s="22"/>
      <c r="Q332" s="139">
        <v>1</v>
      </c>
    </row>
    <row r="333" spans="1:17" ht="45">
      <c r="A333" s="22" t="s">
        <v>485</v>
      </c>
      <c r="B333" s="22" t="s">
        <v>490</v>
      </c>
      <c r="C333" s="22" t="s">
        <v>782</v>
      </c>
      <c r="D333" s="22" t="s">
        <v>2001</v>
      </c>
      <c r="E333" s="22" t="s">
        <v>931</v>
      </c>
      <c r="F333" s="22" t="s">
        <v>2002</v>
      </c>
      <c r="G333" s="22" t="s">
        <v>519</v>
      </c>
      <c r="H333" s="7" t="s">
        <v>1754</v>
      </c>
      <c r="I333" s="22"/>
      <c r="J333" s="22"/>
      <c r="K333" s="22"/>
      <c r="L333" s="22"/>
      <c r="M333" s="22"/>
      <c r="N333" s="22"/>
      <c r="O333" s="22"/>
      <c r="P333" s="104"/>
      <c r="Q333" s="139">
        <v>1</v>
      </c>
    </row>
    <row r="334" spans="1:17" ht="60">
      <c r="A334" s="22" t="s">
        <v>485</v>
      </c>
      <c r="B334" s="22" t="s">
        <v>490</v>
      </c>
      <c r="C334" s="22" t="s">
        <v>783</v>
      </c>
      <c r="D334" s="22" t="s">
        <v>889</v>
      </c>
      <c r="E334" s="22" t="s">
        <v>934</v>
      </c>
      <c r="F334" s="22" t="s">
        <v>889</v>
      </c>
      <c r="G334" s="22" t="s">
        <v>516</v>
      </c>
      <c r="H334" s="7" t="s">
        <v>1754</v>
      </c>
      <c r="I334" s="22"/>
      <c r="J334" s="22"/>
      <c r="K334" s="22"/>
      <c r="L334" s="22"/>
      <c r="M334" s="22"/>
      <c r="N334" s="22"/>
      <c r="O334" s="22"/>
      <c r="P334" s="22"/>
      <c r="Q334" s="139">
        <v>0</v>
      </c>
    </row>
    <row r="335" spans="1:17" ht="30">
      <c r="A335" s="22" t="s">
        <v>485</v>
      </c>
      <c r="B335" s="22" t="s">
        <v>490</v>
      </c>
      <c r="C335" s="22" t="s">
        <v>784</v>
      </c>
      <c r="D335" s="22" t="s">
        <v>890</v>
      </c>
      <c r="E335" s="22" t="s">
        <v>934</v>
      </c>
      <c r="F335" s="22" t="s">
        <v>890</v>
      </c>
      <c r="G335" s="22" t="s">
        <v>516</v>
      </c>
      <c r="H335" s="7" t="s">
        <v>1754</v>
      </c>
      <c r="I335" s="22"/>
      <c r="J335" s="22"/>
      <c r="K335" s="22"/>
      <c r="L335" s="22"/>
      <c r="M335" s="22"/>
      <c r="N335" s="22"/>
      <c r="O335" s="22"/>
      <c r="P335" s="22"/>
      <c r="Q335" s="139">
        <v>1</v>
      </c>
    </row>
    <row r="336" spans="1:17" ht="90">
      <c r="A336" s="22" t="s">
        <v>485</v>
      </c>
      <c r="B336" s="22" t="s">
        <v>490</v>
      </c>
      <c r="C336" s="22" t="s">
        <v>785</v>
      </c>
      <c r="D336" s="22" t="s">
        <v>861</v>
      </c>
      <c r="E336" s="22" t="s">
        <v>914</v>
      </c>
      <c r="F336" s="22" t="s">
        <v>861</v>
      </c>
      <c r="G336" s="22" t="s">
        <v>516</v>
      </c>
      <c r="H336" s="7" t="s">
        <v>1754</v>
      </c>
      <c r="I336" s="22"/>
      <c r="J336" s="22"/>
      <c r="K336" s="22"/>
      <c r="L336" s="22"/>
      <c r="M336" s="22"/>
      <c r="N336" s="22"/>
      <c r="O336" s="22"/>
      <c r="P336" s="22"/>
      <c r="Q336" s="139" t="s">
        <v>2081</v>
      </c>
    </row>
    <row r="337" spans="1:17" ht="45">
      <c r="A337" s="22" t="s">
        <v>485</v>
      </c>
      <c r="B337" s="22" t="s">
        <v>490</v>
      </c>
      <c r="C337" s="22" t="s">
        <v>786</v>
      </c>
      <c r="D337" s="22" t="s">
        <v>891</v>
      </c>
      <c r="E337" s="22" t="s">
        <v>933</v>
      </c>
      <c r="F337" s="22" t="s">
        <v>891</v>
      </c>
      <c r="G337" s="22" t="s">
        <v>945</v>
      </c>
      <c r="H337" s="7" t="s">
        <v>1754</v>
      </c>
      <c r="I337" s="22"/>
      <c r="J337" s="22"/>
      <c r="K337" s="22"/>
      <c r="L337" s="22"/>
      <c r="M337" s="22"/>
      <c r="N337" s="22"/>
      <c r="O337" s="22"/>
      <c r="P337" s="22"/>
      <c r="Q337" s="139">
        <v>1</v>
      </c>
    </row>
    <row r="338" spans="1:17" ht="90">
      <c r="A338" s="22" t="s">
        <v>485</v>
      </c>
      <c r="B338" s="22" t="s">
        <v>490</v>
      </c>
      <c r="C338" s="22" t="s">
        <v>787</v>
      </c>
      <c r="D338" s="22"/>
      <c r="E338" s="22" t="s">
        <v>934</v>
      </c>
      <c r="F338" s="22"/>
      <c r="G338" s="22" t="s">
        <v>516</v>
      </c>
      <c r="H338" s="7" t="s">
        <v>1754</v>
      </c>
      <c r="I338" s="22"/>
      <c r="J338" s="22"/>
      <c r="K338" s="22"/>
      <c r="L338" s="22"/>
      <c r="M338" s="22"/>
      <c r="N338" s="22"/>
      <c r="O338" s="22"/>
      <c r="P338" s="22"/>
      <c r="Q338" s="139" t="s">
        <v>2081</v>
      </c>
    </row>
    <row r="339" spans="1:17" ht="45">
      <c r="A339" s="22" t="s">
        <v>485</v>
      </c>
      <c r="B339" s="22" t="s">
        <v>490</v>
      </c>
      <c r="C339" s="22" t="s">
        <v>788</v>
      </c>
      <c r="D339" s="22" t="s">
        <v>892</v>
      </c>
      <c r="E339" s="22" t="s">
        <v>931</v>
      </c>
      <c r="F339" s="22" t="s">
        <v>892</v>
      </c>
      <c r="G339" s="22" t="s">
        <v>943</v>
      </c>
      <c r="H339" s="7" t="s">
        <v>1754</v>
      </c>
      <c r="I339" s="22" t="s">
        <v>1870</v>
      </c>
      <c r="J339" s="22"/>
      <c r="K339" s="22"/>
      <c r="L339" s="22"/>
      <c r="M339" s="22"/>
      <c r="N339" s="22"/>
      <c r="O339" s="22"/>
      <c r="P339" s="22"/>
      <c r="Q339" s="139">
        <v>1</v>
      </c>
    </row>
    <row r="340" spans="1:17" ht="45">
      <c r="A340" s="22" t="s">
        <v>485</v>
      </c>
      <c r="B340" s="22" t="s">
        <v>490</v>
      </c>
      <c r="C340" s="22" t="s">
        <v>789</v>
      </c>
      <c r="D340" s="22" t="s">
        <v>893</v>
      </c>
      <c r="E340" s="22" t="s">
        <v>931</v>
      </c>
      <c r="F340" s="22" t="s">
        <v>893</v>
      </c>
      <c r="G340" s="22" t="s">
        <v>519</v>
      </c>
      <c r="H340" s="7" t="s">
        <v>1754</v>
      </c>
      <c r="I340" s="22" t="s">
        <v>1871</v>
      </c>
      <c r="J340" s="22"/>
      <c r="K340" s="22"/>
      <c r="L340" s="22"/>
      <c r="M340" s="22"/>
      <c r="N340" s="22"/>
      <c r="O340" s="22"/>
      <c r="P340" s="22"/>
      <c r="Q340" s="139">
        <v>1</v>
      </c>
    </row>
    <row r="341" spans="1:17" ht="30">
      <c r="A341" s="22" t="s">
        <v>485</v>
      </c>
      <c r="B341" s="22" t="s">
        <v>490</v>
      </c>
      <c r="C341" s="22" t="s">
        <v>790</v>
      </c>
      <c r="D341" s="22" t="s">
        <v>554</v>
      </c>
      <c r="E341" s="22" t="s">
        <v>914</v>
      </c>
      <c r="F341" s="22" t="s">
        <v>554</v>
      </c>
      <c r="G341" s="22" t="s">
        <v>516</v>
      </c>
      <c r="H341" s="7" t="s">
        <v>1754</v>
      </c>
      <c r="I341" s="22"/>
      <c r="J341" s="22"/>
      <c r="K341" s="22"/>
      <c r="L341" s="22"/>
      <c r="M341" s="22"/>
      <c r="N341" s="22"/>
      <c r="O341" s="22"/>
      <c r="P341" s="22"/>
      <c r="Q341" s="139">
        <v>1</v>
      </c>
    </row>
    <row r="342" spans="1:17" ht="30">
      <c r="A342" s="22" t="s">
        <v>485</v>
      </c>
      <c r="B342" s="22" t="s">
        <v>908</v>
      </c>
      <c r="C342" s="22" t="s">
        <v>791</v>
      </c>
      <c r="D342" s="22" t="s">
        <v>894</v>
      </c>
      <c r="E342" s="22" t="s">
        <v>935</v>
      </c>
      <c r="F342" s="22" t="s">
        <v>894</v>
      </c>
      <c r="G342" s="22" t="s">
        <v>912</v>
      </c>
      <c r="H342" s="7" t="s">
        <v>1754</v>
      </c>
      <c r="I342" s="22" t="s">
        <v>1787</v>
      </c>
      <c r="J342" s="22"/>
      <c r="K342" s="22"/>
      <c r="L342" s="22"/>
      <c r="M342" s="22"/>
      <c r="N342" s="22"/>
      <c r="O342" s="22"/>
      <c r="P342" s="22"/>
      <c r="Q342" s="139">
        <v>1</v>
      </c>
    </row>
    <row r="343" spans="1:17" ht="42.75" customHeight="1">
      <c r="A343" s="22" t="s">
        <v>485</v>
      </c>
      <c r="B343" s="22" t="s">
        <v>908</v>
      </c>
      <c r="C343" s="22" t="s">
        <v>792</v>
      </c>
      <c r="D343" s="22" t="s">
        <v>895</v>
      </c>
      <c r="E343" s="22" t="s">
        <v>936</v>
      </c>
      <c r="F343" s="22" t="s">
        <v>895</v>
      </c>
      <c r="G343" s="22" t="s">
        <v>521</v>
      </c>
      <c r="H343" s="22" t="s">
        <v>1754</v>
      </c>
      <c r="I343" s="22"/>
      <c r="J343" s="22"/>
      <c r="K343" s="22" t="s">
        <v>2386</v>
      </c>
      <c r="L343" s="22"/>
      <c r="M343" s="22"/>
      <c r="N343" s="22"/>
      <c r="O343" s="22" t="s">
        <v>2361</v>
      </c>
      <c r="P343" s="22" t="s">
        <v>900</v>
      </c>
      <c r="Q343" s="139">
        <v>1</v>
      </c>
    </row>
    <row r="344" spans="1:17" ht="30">
      <c r="A344" s="22" t="s">
        <v>485</v>
      </c>
      <c r="B344" s="22" t="s">
        <v>908</v>
      </c>
      <c r="C344" s="22" t="s">
        <v>793</v>
      </c>
      <c r="D344" s="22" t="s">
        <v>896</v>
      </c>
      <c r="E344" s="22" t="s">
        <v>919</v>
      </c>
      <c r="F344" s="22" t="s">
        <v>896</v>
      </c>
      <c r="G344" s="22" t="s">
        <v>521</v>
      </c>
      <c r="H344" s="7" t="s">
        <v>1754</v>
      </c>
      <c r="I344" s="22"/>
      <c r="J344" s="22"/>
      <c r="K344" s="22"/>
      <c r="L344" s="22"/>
      <c r="M344" s="22"/>
      <c r="N344" s="22"/>
      <c r="O344" s="22"/>
      <c r="P344" s="22"/>
      <c r="Q344" s="139">
        <v>1</v>
      </c>
    </row>
    <row r="345" spans="1:17" ht="45">
      <c r="A345" s="22" t="s">
        <v>485</v>
      </c>
      <c r="B345" s="22" t="s">
        <v>908</v>
      </c>
      <c r="C345" s="22" t="s">
        <v>794</v>
      </c>
      <c r="D345" s="22" t="s">
        <v>897</v>
      </c>
      <c r="E345" s="22" t="s">
        <v>919</v>
      </c>
      <c r="F345" s="22" t="s">
        <v>897</v>
      </c>
      <c r="G345" s="22" t="s">
        <v>908</v>
      </c>
      <c r="H345" s="7" t="s">
        <v>1754</v>
      </c>
      <c r="I345" s="22"/>
      <c r="J345" s="22"/>
      <c r="K345" s="22"/>
      <c r="L345" s="22"/>
      <c r="M345" s="22"/>
      <c r="N345" s="22"/>
      <c r="O345" s="22"/>
      <c r="P345" s="22"/>
      <c r="Q345" s="139">
        <v>1</v>
      </c>
    </row>
    <row r="346" spans="1:17" ht="45">
      <c r="A346" s="22" t="s">
        <v>485</v>
      </c>
      <c r="B346" s="22" t="s">
        <v>908</v>
      </c>
      <c r="C346" s="22" t="s">
        <v>795</v>
      </c>
      <c r="D346" s="22" t="s">
        <v>898</v>
      </c>
      <c r="E346" s="22" t="s">
        <v>936</v>
      </c>
      <c r="F346" s="22" t="s">
        <v>898</v>
      </c>
      <c r="G346" s="22" t="s">
        <v>521</v>
      </c>
      <c r="H346" s="7" t="s">
        <v>1754</v>
      </c>
      <c r="I346" s="22" t="s">
        <v>1827</v>
      </c>
      <c r="J346" s="22"/>
      <c r="K346" s="22" t="s">
        <v>2386</v>
      </c>
      <c r="L346" s="22"/>
      <c r="M346" s="22"/>
      <c r="N346" s="22"/>
      <c r="O346" s="22" t="s">
        <v>2361</v>
      </c>
      <c r="P346" s="22" t="s">
        <v>900</v>
      </c>
      <c r="Q346" s="139">
        <v>1</v>
      </c>
    </row>
    <row r="347" spans="1:17" ht="90">
      <c r="A347" s="22" t="s">
        <v>485</v>
      </c>
      <c r="B347" s="22" t="s">
        <v>908</v>
      </c>
      <c r="C347" s="22" t="s">
        <v>796</v>
      </c>
      <c r="D347" s="22" t="s">
        <v>899</v>
      </c>
      <c r="E347" s="22" t="s">
        <v>937</v>
      </c>
      <c r="F347" s="22" t="s">
        <v>899</v>
      </c>
      <c r="G347" s="22" t="s">
        <v>908</v>
      </c>
      <c r="H347" s="7" t="s">
        <v>1754</v>
      </c>
      <c r="I347" s="22"/>
      <c r="J347" s="22"/>
      <c r="K347" s="22"/>
      <c r="L347" s="22"/>
      <c r="M347" s="22"/>
      <c r="N347" s="22"/>
      <c r="O347" s="22"/>
      <c r="P347" s="22" t="s">
        <v>958</v>
      </c>
      <c r="Q347" s="139" t="s">
        <v>2081</v>
      </c>
    </row>
    <row r="348" spans="1:17" ht="41.25" customHeight="1">
      <c r="A348" s="22"/>
      <c r="B348" s="22" t="s">
        <v>908</v>
      </c>
      <c r="C348" s="22" t="s">
        <v>2387</v>
      </c>
      <c r="D348" s="22" t="s">
        <v>900</v>
      </c>
      <c r="E348" s="22" t="s">
        <v>936</v>
      </c>
      <c r="F348" s="22" t="s">
        <v>900</v>
      </c>
      <c r="G348" s="22" t="s">
        <v>2388</v>
      </c>
      <c r="H348" s="7" t="s">
        <v>1754</v>
      </c>
      <c r="I348" s="22" t="s">
        <v>1787</v>
      </c>
      <c r="J348" s="22"/>
      <c r="K348" s="22" t="s">
        <v>2386</v>
      </c>
      <c r="L348" s="22"/>
      <c r="M348" s="22"/>
      <c r="N348" s="22"/>
      <c r="O348" s="22"/>
      <c r="P348" s="22"/>
      <c r="Q348" s="139"/>
    </row>
    <row r="349" spans="1:17" ht="45">
      <c r="A349" s="22" t="s">
        <v>485</v>
      </c>
      <c r="B349" s="22" t="s">
        <v>908</v>
      </c>
      <c r="C349" s="22" t="s">
        <v>797</v>
      </c>
      <c r="D349" s="22" t="s">
        <v>900</v>
      </c>
      <c r="E349" s="22" t="s">
        <v>936</v>
      </c>
      <c r="F349" s="22" t="s">
        <v>900</v>
      </c>
      <c r="G349" s="22" t="s">
        <v>521</v>
      </c>
      <c r="H349" s="7" t="s">
        <v>1754</v>
      </c>
      <c r="I349" s="22" t="s">
        <v>1865</v>
      </c>
      <c r="J349" s="22"/>
      <c r="K349" s="22" t="s">
        <v>2386</v>
      </c>
      <c r="L349" s="22"/>
      <c r="M349" s="22"/>
      <c r="N349" s="22"/>
      <c r="O349" s="22" t="s">
        <v>2361</v>
      </c>
      <c r="P349" s="22" t="s">
        <v>900</v>
      </c>
      <c r="Q349" s="139">
        <v>1</v>
      </c>
    </row>
    <row r="350" spans="1:17" ht="30">
      <c r="A350" s="22" t="s">
        <v>485</v>
      </c>
      <c r="B350" s="22" t="s">
        <v>908</v>
      </c>
      <c r="C350" s="22" t="s">
        <v>798</v>
      </c>
      <c r="D350" s="22" t="s">
        <v>901</v>
      </c>
      <c r="E350" s="22" t="s">
        <v>919</v>
      </c>
      <c r="F350" s="22" t="s">
        <v>901</v>
      </c>
      <c r="G350" s="22" t="s">
        <v>521</v>
      </c>
      <c r="H350" s="7" t="s">
        <v>1754</v>
      </c>
      <c r="I350" s="22"/>
      <c r="J350" s="22"/>
      <c r="K350" s="22"/>
      <c r="L350" s="22"/>
      <c r="M350" s="22"/>
      <c r="N350" s="22"/>
      <c r="O350" s="22"/>
      <c r="P350" s="22" t="s">
        <v>900</v>
      </c>
      <c r="Q350" s="139">
        <v>1</v>
      </c>
    </row>
    <row r="351" spans="1:17" ht="45">
      <c r="A351" s="22" t="s">
        <v>485</v>
      </c>
      <c r="B351" s="22" t="s">
        <v>908</v>
      </c>
      <c r="C351" s="22" t="s">
        <v>799</v>
      </c>
      <c r="D351" s="22" t="s">
        <v>902</v>
      </c>
      <c r="E351" s="22" t="s">
        <v>937</v>
      </c>
      <c r="F351" s="22" t="s">
        <v>902</v>
      </c>
      <c r="G351" s="22" t="s">
        <v>912</v>
      </c>
      <c r="H351" s="7" t="s">
        <v>1754</v>
      </c>
      <c r="I351" s="22"/>
      <c r="J351" s="22"/>
      <c r="K351" s="22"/>
      <c r="L351" s="22"/>
      <c r="M351" s="22"/>
      <c r="N351" s="22"/>
      <c r="O351" s="22"/>
      <c r="P351" s="22" t="s">
        <v>1878</v>
      </c>
      <c r="Q351" s="139">
        <v>1</v>
      </c>
    </row>
    <row r="352" spans="1:17" ht="45">
      <c r="A352" s="22" t="s">
        <v>485</v>
      </c>
      <c r="B352" s="22" t="s">
        <v>908</v>
      </c>
      <c r="C352" s="22" t="s">
        <v>800</v>
      </c>
      <c r="D352" s="22" t="s">
        <v>902</v>
      </c>
      <c r="E352" s="22" t="s">
        <v>937</v>
      </c>
      <c r="F352" s="22" t="s">
        <v>902</v>
      </c>
      <c r="G352" s="22" t="s">
        <v>912</v>
      </c>
      <c r="H352" s="7" t="s">
        <v>1753</v>
      </c>
      <c r="I352" s="22" t="s">
        <v>1795</v>
      </c>
      <c r="J352" s="22" t="s">
        <v>1778</v>
      </c>
      <c r="K352" s="22" t="s">
        <v>1930</v>
      </c>
      <c r="L352" s="97">
        <f>K352/I352</f>
        <v>2.4</v>
      </c>
      <c r="M352" s="22" t="s">
        <v>2197</v>
      </c>
      <c r="N352" s="22" t="s">
        <v>2228</v>
      </c>
      <c r="O352" s="22" t="s">
        <v>2100</v>
      </c>
      <c r="P352" s="127"/>
      <c r="Q352" s="139">
        <v>1</v>
      </c>
    </row>
    <row r="353" spans="1:17" ht="30">
      <c r="A353" s="22" t="s">
        <v>485</v>
      </c>
      <c r="B353" s="22" t="s">
        <v>908</v>
      </c>
      <c r="C353" s="22" t="s">
        <v>801</v>
      </c>
      <c r="D353" s="22" t="s">
        <v>902</v>
      </c>
      <c r="E353" s="22" t="s">
        <v>937</v>
      </c>
      <c r="F353" s="22" t="s">
        <v>902</v>
      </c>
      <c r="G353" s="22" t="s">
        <v>908</v>
      </c>
      <c r="H353" s="7" t="s">
        <v>1754</v>
      </c>
      <c r="I353" s="22"/>
      <c r="J353" s="22"/>
      <c r="K353" s="22"/>
      <c r="L353" s="22"/>
      <c r="M353" s="22"/>
      <c r="N353" s="22"/>
      <c r="O353" s="22"/>
      <c r="P353" s="22" t="s">
        <v>958</v>
      </c>
      <c r="Q353" s="139">
        <v>1</v>
      </c>
    </row>
    <row r="354" spans="1:17" ht="90">
      <c r="A354" s="22" t="s">
        <v>485</v>
      </c>
      <c r="B354" s="22" t="s">
        <v>908</v>
      </c>
      <c r="C354" s="22" t="s">
        <v>258</v>
      </c>
      <c r="D354" s="22" t="s">
        <v>903</v>
      </c>
      <c r="E354" s="22" t="s">
        <v>919</v>
      </c>
      <c r="F354" s="22" t="s">
        <v>903</v>
      </c>
      <c r="G354" s="22" t="s">
        <v>521</v>
      </c>
      <c r="H354" s="7" t="s">
        <v>1754</v>
      </c>
      <c r="I354" s="22"/>
      <c r="J354" s="22"/>
      <c r="K354" s="22"/>
      <c r="L354" s="22"/>
      <c r="M354" s="22"/>
      <c r="N354" s="22"/>
      <c r="O354" s="22"/>
      <c r="P354" s="22"/>
      <c r="Q354" s="139" t="s">
        <v>2082</v>
      </c>
    </row>
    <row r="355" spans="1:17" ht="90">
      <c r="A355" s="22" t="s">
        <v>485</v>
      </c>
      <c r="B355" s="22" t="s">
        <v>908</v>
      </c>
      <c r="C355" s="22" t="s">
        <v>802</v>
      </c>
      <c r="D355" s="22" t="s">
        <v>904</v>
      </c>
      <c r="E355" s="22" t="s">
        <v>937</v>
      </c>
      <c r="F355" s="22" t="s">
        <v>904</v>
      </c>
      <c r="G355" s="22" t="s">
        <v>908</v>
      </c>
      <c r="H355" s="7" t="s">
        <v>1754</v>
      </c>
      <c r="I355" s="22"/>
      <c r="J355" s="22"/>
      <c r="K355" s="22"/>
      <c r="L355" s="22"/>
      <c r="M355" s="22"/>
      <c r="N355" s="22"/>
      <c r="O355" s="22"/>
      <c r="P355" s="22"/>
      <c r="Q355" s="139" t="s">
        <v>2082</v>
      </c>
    </row>
    <row r="356" spans="1:17" ht="30">
      <c r="A356" s="22" t="s">
        <v>485</v>
      </c>
      <c r="B356" s="22" t="s">
        <v>908</v>
      </c>
      <c r="C356" s="22" t="s">
        <v>803</v>
      </c>
      <c r="D356" s="22" t="s">
        <v>905</v>
      </c>
      <c r="E356" s="22" t="s">
        <v>919</v>
      </c>
      <c r="F356" s="22" t="s">
        <v>905</v>
      </c>
      <c r="G356" s="22" t="s">
        <v>908</v>
      </c>
      <c r="H356" s="7" t="s">
        <v>1754</v>
      </c>
      <c r="I356" s="22"/>
      <c r="J356" s="22"/>
      <c r="K356" s="22"/>
      <c r="L356" s="22"/>
      <c r="M356" s="22"/>
      <c r="N356" s="22"/>
      <c r="O356" s="22"/>
      <c r="P356" s="22"/>
      <c r="Q356" s="139">
        <v>1</v>
      </c>
    </row>
    <row r="357" spans="1:17" ht="90">
      <c r="A357" s="22" t="s">
        <v>485</v>
      </c>
      <c r="B357" s="22" t="s">
        <v>908</v>
      </c>
      <c r="C357" s="22" t="s">
        <v>804</v>
      </c>
      <c r="D357" s="22" t="s">
        <v>902</v>
      </c>
      <c r="E357" s="22" t="s">
        <v>937</v>
      </c>
      <c r="F357" s="22" t="s">
        <v>902</v>
      </c>
      <c r="G357" s="22" t="s">
        <v>912</v>
      </c>
      <c r="H357" s="7" t="s">
        <v>1754</v>
      </c>
      <c r="I357" s="22"/>
      <c r="J357" s="22"/>
      <c r="K357" s="22"/>
      <c r="L357" s="22"/>
      <c r="M357" s="22"/>
      <c r="N357" s="22"/>
      <c r="O357" s="22"/>
      <c r="P357" s="22"/>
      <c r="Q357" s="139" t="s">
        <v>2082</v>
      </c>
    </row>
    <row r="358" spans="1:17" ht="30">
      <c r="A358" s="22" t="s">
        <v>485</v>
      </c>
      <c r="B358" s="7" t="s">
        <v>486</v>
      </c>
      <c r="C358" s="7" t="s">
        <v>947</v>
      </c>
      <c r="D358" s="22" t="s">
        <v>951</v>
      </c>
      <c r="E358" s="7" t="s">
        <v>959</v>
      </c>
      <c r="F358" s="22" t="s">
        <v>951</v>
      </c>
      <c r="G358" s="22" t="s">
        <v>955</v>
      </c>
      <c r="H358" s="22" t="s">
        <v>1753</v>
      </c>
      <c r="I358" s="22" t="s">
        <v>1845</v>
      </c>
      <c r="J358" s="22" t="s">
        <v>1778</v>
      </c>
      <c r="K358" s="22" t="s">
        <v>1846</v>
      </c>
      <c r="L358" s="97">
        <f>K358/I358</f>
        <v>0.4554285714285714</v>
      </c>
      <c r="M358" s="22" t="s">
        <v>1847</v>
      </c>
      <c r="N358" s="22" t="s">
        <v>1848</v>
      </c>
      <c r="O358" s="22" t="s">
        <v>1849</v>
      </c>
      <c r="P358" s="22"/>
      <c r="Q358" s="139">
        <v>5</v>
      </c>
    </row>
    <row r="359" spans="1:17" ht="105" customHeight="1">
      <c r="A359" s="31" t="s">
        <v>485</v>
      </c>
      <c r="B359" s="7" t="s">
        <v>486</v>
      </c>
      <c r="C359" s="7" t="s">
        <v>948</v>
      </c>
      <c r="D359" s="32" t="s">
        <v>952</v>
      </c>
      <c r="E359" s="7" t="s">
        <v>530</v>
      </c>
      <c r="F359" s="22" t="s">
        <v>952</v>
      </c>
      <c r="G359" s="22" t="s">
        <v>956</v>
      </c>
      <c r="H359" s="22" t="s">
        <v>1754</v>
      </c>
      <c r="I359" s="22"/>
      <c r="J359" s="22"/>
      <c r="K359" s="22" t="s">
        <v>2379</v>
      </c>
      <c r="L359" s="22"/>
      <c r="M359" s="22"/>
      <c r="N359" s="22"/>
      <c r="O359" s="22" t="s">
        <v>1868</v>
      </c>
      <c r="P359" s="22" t="s">
        <v>956</v>
      </c>
      <c r="Q359" s="139">
        <v>1</v>
      </c>
    </row>
    <row r="360" spans="1:17" ht="60.75" customHeight="1">
      <c r="A360" s="31" t="s">
        <v>485</v>
      </c>
      <c r="B360" s="7" t="s">
        <v>505</v>
      </c>
      <c r="C360" s="7" t="s">
        <v>949</v>
      </c>
      <c r="D360" s="32" t="s">
        <v>953</v>
      </c>
      <c r="E360" s="7" t="s">
        <v>960</v>
      </c>
      <c r="F360" s="22" t="s">
        <v>953</v>
      </c>
      <c r="G360" s="22" t="s">
        <v>957</v>
      </c>
      <c r="H360" s="7" t="s">
        <v>1754</v>
      </c>
      <c r="I360" s="22" t="s">
        <v>1948</v>
      </c>
      <c r="J360" s="22"/>
      <c r="K360" s="22"/>
      <c r="L360" s="22"/>
      <c r="M360" s="22"/>
      <c r="N360" s="22"/>
      <c r="O360" s="22"/>
      <c r="P360" s="22" t="s">
        <v>957</v>
      </c>
      <c r="Q360" s="139">
        <v>5</v>
      </c>
    </row>
    <row r="361" spans="1:17" ht="80.25" customHeight="1">
      <c r="A361" s="31" t="s">
        <v>485</v>
      </c>
      <c r="B361" s="7" t="s">
        <v>500</v>
      </c>
      <c r="C361" s="7" t="s">
        <v>950</v>
      </c>
      <c r="D361" s="22" t="s">
        <v>954</v>
      </c>
      <c r="E361" s="7" t="s">
        <v>919</v>
      </c>
      <c r="F361" s="22" t="s">
        <v>954</v>
      </c>
      <c r="G361" s="22" t="s">
        <v>958</v>
      </c>
      <c r="H361" s="22" t="s">
        <v>1754</v>
      </c>
      <c r="I361" s="22"/>
      <c r="J361" s="22"/>
      <c r="K361" s="22"/>
      <c r="L361" s="22"/>
      <c r="M361" s="22"/>
      <c r="N361" s="22"/>
      <c r="O361" s="22"/>
      <c r="P361" s="108"/>
      <c r="Q361" s="139">
        <v>5</v>
      </c>
    </row>
    <row r="362" spans="1:17" ht="93" customHeight="1">
      <c r="A362" s="31" t="s">
        <v>485</v>
      </c>
      <c r="B362" s="6" t="s">
        <v>490</v>
      </c>
      <c r="C362" s="33" t="s">
        <v>961</v>
      </c>
      <c r="D362" s="109" t="s">
        <v>962</v>
      </c>
      <c r="E362" s="7"/>
      <c r="F362" s="22" t="s">
        <v>554</v>
      </c>
      <c r="G362" s="24" t="s">
        <v>943</v>
      </c>
      <c r="H362" s="84" t="s">
        <v>1754</v>
      </c>
      <c r="I362" s="24"/>
      <c r="J362" s="24"/>
      <c r="K362" s="24"/>
      <c r="L362" s="24"/>
      <c r="M362" s="24"/>
      <c r="N362" s="24"/>
      <c r="O362" s="10"/>
      <c r="P362" s="106"/>
      <c r="Q362" s="139">
        <v>1</v>
      </c>
    </row>
    <row r="363" spans="1:17" ht="75">
      <c r="A363" s="10" t="s">
        <v>485</v>
      </c>
      <c r="B363" s="6" t="s">
        <v>490</v>
      </c>
      <c r="C363" s="33" t="s">
        <v>963</v>
      </c>
      <c r="D363" s="34" t="s">
        <v>964</v>
      </c>
      <c r="E363" s="7"/>
      <c r="F363" s="22" t="s">
        <v>554</v>
      </c>
      <c r="G363" s="24" t="s">
        <v>943</v>
      </c>
      <c r="H363" s="84" t="s">
        <v>1754</v>
      </c>
      <c r="I363" s="24"/>
      <c r="J363" s="24"/>
      <c r="K363" s="24"/>
      <c r="L363" s="24"/>
      <c r="M363" s="24"/>
      <c r="N363" s="24"/>
      <c r="O363" s="24"/>
      <c r="P363" s="22"/>
      <c r="Q363" s="139">
        <v>1</v>
      </c>
    </row>
    <row r="364" spans="1:17" ht="65.25" customHeight="1">
      <c r="A364" s="141" t="s">
        <v>558</v>
      </c>
      <c r="B364" s="16" t="s">
        <v>559</v>
      </c>
      <c r="C364" s="16" t="s">
        <v>621</v>
      </c>
      <c r="D364" s="16" t="s">
        <v>561</v>
      </c>
      <c r="E364" s="16"/>
      <c r="F364" s="16" t="s">
        <v>604</v>
      </c>
      <c r="G364" s="16" t="s">
        <v>624</v>
      </c>
      <c r="H364" s="16" t="s">
        <v>1752</v>
      </c>
      <c r="I364" s="16" t="s">
        <v>2157</v>
      </c>
      <c r="J364" s="16"/>
      <c r="K364" s="16"/>
      <c r="L364" s="16"/>
      <c r="M364" s="16"/>
      <c r="N364" s="16"/>
      <c r="O364" s="16"/>
      <c r="P364" s="36" t="s">
        <v>1978</v>
      </c>
      <c r="Q364" s="161">
        <v>34</v>
      </c>
    </row>
    <row r="365" spans="1:17" ht="30">
      <c r="A365" s="16" t="s">
        <v>558</v>
      </c>
      <c r="B365" s="16" t="s">
        <v>559</v>
      </c>
      <c r="C365" s="16" t="s">
        <v>622</v>
      </c>
      <c r="D365" s="16" t="s">
        <v>563</v>
      </c>
      <c r="E365" s="16"/>
      <c r="F365" s="16" t="s">
        <v>605</v>
      </c>
      <c r="G365" s="16" t="s">
        <v>625</v>
      </c>
      <c r="H365" s="16" t="s">
        <v>1752</v>
      </c>
      <c r="I365" s="16" t="s">
        <v>2158</v>
      </c>
      <c r="J365" s="16"/>
      <c r="K365" s="16"/>
      <c r="L365" s="16"/>
      <c r="M365" s="16"/>
      <c r="N365" s="16"/>
      <c r="O365" s="16"/>
      <c r="P365" s="36" t="s">
        <v>1978</v>
      </c>
      <c r="Q365" s="141" t="s">
        <v>1867</v>
      </c>
    </row>
    <row r="366" spans="1:17" ht="30">
      <c r="A366" s="16" t="s">
        <v>558</v>
      </c>
      <c r="B366" s="16" t="s">
        <v>559</v>
      </c>
      <c r="C366" s="16" t="s">
        <v>623</v>
      </c>
      <c r="D366" s="16" t="s">
        <v>565</v>
      </c>
      <c r="E366" s="16"/>
      <c r="F366" s="16" t="s">
        <v>606</v>
      </c>
      <c r="G366" s="16" t="s">
        <v>626</v>
      </c>
      <c r="H366" s="16" t="s">
        <v>1752</v>
      </c>
      <c r="I366" s="16" t="s">
        <v>2159</v>
      </c>
      <c r="J366" s="16"/>
      <c r="K366" s="16"/>
      <c r="L366" s="16"/>
      <c r="M366" s="16"/>
      <c r="N366" s="16"/>
      <c r="O366" s="16"/>
      <c r="P366" s="36" t="s">
        <v>1978</v>
      </c>
      <c r="Q366" s="141" t="s">
        <v>1869</v>
      </c>
    </row>
    <row r="367" spans="1:17" ht="30">
      <c r="A367" s="16" t="s">
        <v>558</v>
      </c>
      <c r="B367" s="16" t="s">
        <v>559</v>
      </c>
      <c r="C367" s="16" t="s">
        <v>665</v>
      </c>
      <c r="D367" s="16" t="s">
        <v>567</v>
      </c>
      <c r="E367" s="16"/>
      <c r="F367" s="16" t="s">
        <v>607</v>
      </c>
      <c r="G367" s="16" t="s">
        <v>566</v>
      </c>
      <c r="H367" s="16" t="s">
        <v>1752</v>
      </c>
      <c r="I367" s="16" t="s">
        <v>2160</v>
      </c>
      <c r="J367" s="16"/>
      <c r="K367" s="16"/>
      <c r="L367" s="16"/>
      <c r="M367" s="16"/>
      <c r="N367" s="16"/>
      <c r="O367" s="16"/>
      <c r="P367" s="36" t="s">
        <v>1978</v>
      </c>
      <c r="Q367" s="141" t="s">
        <v>1875</v>
      </c>
    </row>
    <row r="368" spans="1:17" ht="34.5" customHeight="1">
      <c r="A368" s="16" t="s">
        <v>558</v>
      </c>
      <c r="B368" s="16" t="s">
        <v>559</v>
      </c>
      <c r="C368" s="16" t="s">
        <v>666</v>
      </c>
      <c r="D368" s="16" t="s">
        <v>569</v>
      </c>
      <c r="E368" s="16"/>
      <c r="F368" s="16" t="s">
        <v>608</v>
      </c>
      <c r="G368" s="16" t="s">
        <v>625</v>
      </c>
      <c r="H368" s="16" t="s">
        <v>1752</v>
      </c>
      <c r="I368" s="16" t="s">
        <v>2161</v>
      </c>
      <c r="J368" s="16"/>
      <c r="K368" s="16"/>
      <c r="L368" s="16"/>
      <c r="M368" s="16"/>
      <c r="N368" s="16"/>
      <c r="O368" s="16"/>
      <c r="P368" s="16" t="s">
        <v>1765</v>
      </c>
      <c r="Q368" s="141" t="s">
        <v>2063</v>
      </c>
    </row>
    <row r="369" spans="1:17" ht="54" customHeight="1">
      <c r="A369" s="16" t="s">
        <v>558</v>
      </c>
      <c r="B369" s="16" t="s">
        <v>570</v>
      </c>
      <c r="C369" s="16" t="s">
        <v>667</v>
      </c>
      <c r="D369" s="16" t="s">
        <v>572</v>
      </c>
      <c r="E369" s="16"/>
      <c r="F369" s="16" t="s">
        <v>609</v>
      </c>
      <c r="G369" s="16" t="s">
        <v>627</v>
      </c>
      <c r="H369" s="16" t="s">
        <v>1752</v>
      </c>
      <c r="I369" s="16" t="s">
        <v>2162</v>
      </c>
      <c r="J369" s="16"/>
      <c r="K369" s="16"/>
      <c r="L369" s="16"/>
      <c r="M369" s="16"/>
      <c r="N369" s="16"/>
      <c r="O369" s="16"/>
      <c r="P369" s="16" t="s">
        <v>1765</v>
      </c>
      <c r="Q369" s="141" t="s">
        <v>1902</v>
      </c>
    </row>
    <row r="370" spans="1:17" ht="33.75" customHeight="1">
      <c r="A370" s="16" t="s">
        <v>558</v>
      </c>
      <c r="B370" s="16" t="s">
        <v>570</v>
      </c>
      <c r="C370" s="16" t="s">
        <v>668</v>
      </c>
      <c r="D370" s="16" t="s">
        <v>574</v>
      </c>
      <c r="E370" s="16"/>
      <c r="F370" s="16" t="s">
        <v>573</v>
      </c>
      <c r="G370" s="16" t="s">
        <v>628</v>
      </c>
      <c r="H370" s="16" t="s">
        <v>1752</v>
      </c>
      <c r="I370" s="16" t="s">
        <v>2163</v>
      </c>
      <c r="J370" s="16"/>
      <c r="K370" s="16"/>
      <c r="L370" s="16"/>
      <c r="M370" s="16"/>
      <c r="N370" s="16"/>
      <c r="O370" s="16"/>
      <c r="P370" s="16" t="s">
        <v>1765</v>
      </c>
      <c r="Q370" s="141" t="s">
        <v>1870</v>
      </c>
    </row>
    <row r="371" spans="1:17" ht="30">
      <c r="A371" s="16" t="s">
        <v>558</v>
      </c>
      <c r="B371" s="16" t="s">
        <v>570</v>
      </c>
      <c r="C371" s="16" t="s">
        <v>669</v>
      </c>
      <c r="D371" s="16" t="s">
        <v>576</v>
      </c>
      <c r="E371" s="16"/>
      <c r="F371" s="16" t="s">
        <v>610</v>
      </c>
      <c r="G371" s="16" t="s">
        <v>575</v>
      </c>
      <c r="H371" s="16" t="s">
        <v>1752</v>
      </c>
      <c r="I371" s="16" t="s">
        <v>2164</v>
      </c>
      <c r="J371" s="16"/>
      <c r="K371" s="16"/>
      <c r="L371" s="16"/>
      <c r="M371" s="16"/>
      <c r="N371" s="16"/>
      <c r="O371" s="16"/>
      <c r="P371" s="16" t="s">
        <v>1765</v>
      </c>
      <c r="Q371" s="141" t="s">
        <v>1870</v>
      </c>
    </row>
    <row r="372" spans="1:17" ht="30">
      <c r="A372" s="16" t="s">
        <v>558</v>
      </c>
      <c r="B372" s="16" t="s">
        <v>570</v>
      </c>
      <c r="C372" s="16" t="s">
        <v>670</v>
      </c>
      <c r="D372" s="16" t="s">
        <v>577</v>
      </c>
      <c r="E372" s="16"/>
      <c r="F372" s="16" t="s">
        <v>611</v>
      </c>
      <c r="G372" s="16" t="s">
        <v>629</v>
      </c>
      <c r="H372" s="16" t="s">
        <v>1752</v>
      </c>
      <c r="I372" s="16" t="s">
        <v>2165</v>
      </c>
      <c r="J372" s="16"/>
      <c r="K372" s="16"/>
      <c r="L372" s="16"/>
      <c r="M372" s="16"/>
      <c r="N372" s="16"/>
      <c r="O372" s="16"/>
      <c r="P372" s="16" t="s">
        <v>1765</v>
      </c>
      <c r="Q372" s="141" t="s">
        <v>2064</v>
      </c>
    </row>
    <row r="373" spans="1:17" ht="33.75" customHeight="1">
      <c r="A373" s="16" t="s">
        <v>558</v>
      </c>
      <c r="B373" s="16" t="s">
        <v>570</v>
      </c>
      <c r="C373" s="16" t="s">
        <v>671</v>
      </c>
      <c r="D373" s="16" t="s">
        <v>578</v>
      </c>
      <c r="E373" s="16"/>
      <c r="F373" s="16" t="s">
        <v>578</v>
      </c>
      <c r="G373" s="16" t="s">
        <v>630</v>
      </c>
      <c r="H373" s="16" t="s">
        <v>1752</v>
      </c>
      <c r="I373" s="16" t="s">
        <v>2166</v>
      </c>
      <c r="J373" s="16"/>
      <c r="K373" s="16"/>
      <c r="L373" s="16"/>
      <c r="M373" s="16"/>
      <c r="N373" s="16"/>
      <c r="O373" s="16"/>
      <c r="P373" s="16" t="s">
        <v>1765</v>
      </c>
      <c r="Q373" s="141" t="s">
        <v>2063</v>
      </c>
    </row>
    <row r="374" spans="1:17" ht="41.25" customHeight="1">
      <c r="A374" s="16" t="s">
        <v>558</v>
      </c>
      <c r="B374" s="16" t="s">
        <v>570</v>
      </c>
      <c r="C374" s="16" t="s">
        <v>672</v>
      </c>
      <c r="D374" s="16" t="s">
        <v>579</v>
      </c>
      <c r="E374" s="16"/>
      <c r="F374" s="16" t="s">
        <v>612</v>
      </c>
      <c r="G374" s="16" t="s">
        <v>631</v>
      </c>
      <c r="H374" s="16" t="s">
        <v>1752</v>
      </c>
      <c r="I374" s="16" t="s">
        <v>2167</v>
      </c>
      <c r="J374" s="16"/>
      <c r="K374" s="16"/>
      <c r="L374" s="16"/>
      <c r="M374" s="16"/>
      <c r="N374" s="16"/>
      <c r="O374" s="16"/>
      <c r="P374" s="16" t="s">
        <v>1765</v>
      </c>
      <c r="Q374" s="141" t="s">
        <v>2065</v>
      </c>
    </row>
    <row r="375" spans="1:17" ht="30">
      <c r="A375" s="16" t="s">
        <v>558</v>
      </c>
      <c r="B375" s="16" t="s">
        <v>580</v>
      </c>
      <c r="C375" s="16" t="s">
        <v>673</v>
      </c>
      <c r="D375" s="16" t="s">
        <v>582</v>
      </c>
      <c r="E375" s="16"/>
      <c r="F375" s="16" t="s">
        <v>613</v>
      </c>
      <c r="G375" s="16" t="s">
        <v>632</v>
      </c>
      <c r="H375" s="16" t="s">
        <v>1752</v>
      </c>
      <c r="I375" s="16" t="s">
        <v>2168</v>
      </c>
      <c r="J375" s="16"/>
      <c r="K375" s="16"/>
      <c r="L375" s="16"/>
      <c r="M375" s="16"/>
      <c r="N375" s="16"/>
      <c r="O375" s="16"/>
      <c r="P375" s="16" t="s">
        <v>1765</v>
      </c>
      <c r="Q375" s="141" t="s">
        <v>2066</v>
      </c>
    </row>
    <row r="376" spans="1:17" ht="30">
      <c r="A376" s="16" t="s">
        <v>558</v>
      </c>
      <c r="B376" s="16" t="s">
        <v>580</v>
      </c>
      <c r="C376" s="16" t="s">
        <v>674</v>
      </c>
      <c r="D376" s="16" t="s">
        <v>583</v>
      </c>
      <c r="E376" s="16"/>
      <c r="F376" s="16" t="s">
        <v>614</v>
      </c>
      <c r="G376" s="16" t="s">
        <v>632</v>
      </c>
      <c r="H376" s="16" t="s">
        <v>1752</v>
      </c>
      <c r="I376" s="16" t="s">
        <v>2169</v>
      </c>
      <c r="J376" s="16"/>
      <c r="K376" s="16"/>
      <c r="L376" s="16"/>
      <c r="M376" s="16"/>
      <c r="N376" s="16"/>
      <c r="O376" s="16"/>
      <c r="P376" s="16" t="s">
        <v>1765</v>
      </c>
      <c r="Q376" s="141" t="s">
        <v>1875</v>
      </c>
    </row>
    <row r="377" spans="1:17" ht="60">
      <c r="A377" s="16" t="s">
        <v>558</v>
      </c>
      <c r="B377" s="16" t="s">
        <v>580</v>
      </c>
      <c r="C377" s="16" t="s">
        <v>675</v>
      </c>
      <c r="D377" s="16" t="s">
        <v>585</v>
      </c>
      <c r="E377" s="16"/>
      <c r="F377" s="16" t="s">
        <v>615</v>
      </c>
      <c r="G377" s="16" t="s">
        <v>633</v>
      </c>
      <c r="H377" s="16" t="s">
        <v>1752</v>
      </c>
      <c r="I377" s="16" t="s">
        <v>2170</v>
      </c>
      <c r="J377" s="16"/>
      <c r="K377" s="16"/>
      <c r="L377" s="16"/>
      <c r="M377" s="16"/>
      <c r="N377" s="16"/>
      <c r="O377" s="16"/>
      <c r="P377" s="16" t="s">
        <v>1765</v>
      </c>
      <c r="Q377" s="141" t="s">
        <v>1865</v>
      </c>
    </row>
    <row r="378" spans="1:17" ht="37.5" customHeight="1">
      <c r="A378" s="16" t="s">
        <v>558</v>
      </c>
      <c r="B378" s="16" t="s">
        <v>580</v>
      </c>
      <c r="C378" s="16" t="s">
        <v>676</v>
      </c>
      <c r="D378" s="16" t="s">
        <v>587</v>
      </c>
      <c r="E378" s="16"/>
      <c r="F378" s="16" t="s">
        <v>616</v>
      </c>
      <c r="G378" s="16" t="s">
        <v>634</v>
      </c>
      <c r="H378" s="16" t="s">
        <v>1752</v>
      </c>
      <c r="I378" s="16" t="s">
        <v>2171</v>
      </c>
      <c r="J378" s="16"/>
      <c r="K378" s="16"/>
      <c r="L378" s="16"/>
      <c r="M378" s="16"/>
      <c r="N378" s="16"/>
      <c r="O378" s="16"/>
      <c r="P378" s="16" t="s">
        <v>1765</v>
      </c>
      <c r="Q378" s="141" t="s">
        <v>1867</v>
      </c>
    </row>
    <row r="379" spans="1:17" ht="30">
      <c r="A379" s="16" t="s">
        <v>558</v>
      </c>
      <c r="B379" s="16" t="s">
        <v>580</v>
      </c>
      <c r="C379" s="16" t="s">
        <v>677</v>
      </c>
      <c r="D379" s="16" t="s">
        <v>589</v>
      </c>
      <c r="E379" s="16"/>
      <c r="F379" s="16" t="s">
        <v>617</v>
      </c>
      <c r="G379" s="16" t="s">
        <v>635</v>
      </c>
      <c r="H379" s="16" t="s">
        <v>1752</v>
      </c>
      <c r="I379" s="16" t="s">
        <v>2172</v>
      </c>
      <c r="J379" s="16"/>
      <c r="K379" s="16"/>
      <c r="L379" s="16"/>
      <c r="M379" s="16"/>
      <c r="N379" s="16"/>
      <c r="O379" s="16"/>
      <c r="P379" s="16" t="s">
        <v>1765</v>
      </c>
      <c r="Q379" s="141" t="s">
        <v>2063</v>
      </c>
    </row>
    <row r="380" spans="1:17" ht="31.5" customHeight="1">
      <c r="A380" s="16" t="s">
        <v>558</v>
      </c>
      <c r="B380" s="16" t="s">
        <v>590</v>
      </c>
      <c r="C380" s="16" t="s">
        <v>678</v>
      </c>
      <c r="D380" s="16" t="s">
        <v>592</v>
      </c>
      <c r="E380" s="16"/>
      <c r="F380" s="16" t="s">
        <v>591</v>
      </c>
      <c r="G380" s="16" t="s">
        <v>636</v>
      </c>
      <c r="H380" s="16" t="s">
        <v>1752</v>
      </c>
      <c r="I380" s="16" t="s">
        <v>2173</v>
      </c>
      <c r="J380" s="16"/>
      <c r="K380" s="16"/>
      <c r="L380" s="16"/>
      <c r="M380" s="16"/>
      <c r="N380" s="16"/>
      <c r="O380" s="16"/>
      <c r="P380" s="16" t="s">
        <v>1765</v>
      </c>
      <c r="Q380" s="141" t="s">
        <v>1870</v>
      </c>
    </row>
    <row r="381" spans="1:17" ht="30">
      <c r="A381" s="16" t="s">
        <v>558</v>
      </c>
      <c r="B381" s="16" t="s">
        <v>590</v>
      </c>
      <c r="C381" s="16" t="s">
        <v>679</v>
      </c>
      <c r="D381" s="16" t="s">
        <v>594</v>
      </c>
      <c r="E381" s="16"/>
      <c r="F381" s="16" t="s">
        <v>593</v>
      </c>
      <c r="G381" s="16" t="s">
        <v>637</v>
      </c>
      <c r="H381" s="16" t="s">
        <v>1752</v>
      </c>
      <c r="I381" s="16" t="s">
        <v>2174</v>
      </c>
      <c r="J381" s="16"/>
      <c r="K381" s="16"/>
      <c r="L381" s="16"/>
      <c r="M381" s="16"/>
      <c r="N381" s="16"/>
      <c r="O381" s="16"/>
      <c r="P381" s="16" t="s">
        <v>1765</v>
      </c>
      <c r="Q381" s="141" t="s">
        <v>1865</v>
      </c>
    </row>
    <row r="382" spans="1:17" ht="60">
      <c r="A382" s="16" t="s">
        <v>558</v>
      </c>
      <c r="B382" s="16" t="s">
        <v>595</v>
      </c>
      <c r="C382" s="16" t="s">
        <v>680</v>
      </c>
      <c r="D382" s="16" t="s">
        <v>597</v>
      </c>
      <c r="E382" s="16"/>
      <c r="F382" s="16" t="s">
        <v>618</v>
      </c>
      <c r="G382" s="16" t="s">
        <v>638</v>
      </c>
      <c r="H382" s="16" t="s">
        <v>1752</v>
      </c>
      <c r="I382" s="16" t="s">
        <v>2175</v>
      </c>
      <c r="J382" s="16"/>
      <c r="K382" s="16"/>
      <c r="L382" s="16"/>
      <c r="M382" s="16"/>
      <c r="N382" s="16"/>
      <c r="O382" s="16"/>
      <c r="P382" s="16" t="s">
        <v>1765</v>
      </c>
      <c r="Q382" s="141" t="s">
        <v>1865</v>
      </c>
    </row>
    <row r="383" spans="1:17" ht="30">
      <c r="A383" s="16" t="s">
        <v>558</v>
      </c>
      <c r="B383" s="16" t="s">
        <v>595</v>
      </c>
      <c r="C383" s="16" t="s">
        <v>681</v>
      </c>
      <c r="D383" s="16" t="s">
        <v>599</v>
      </c>
      <c r="E383" s="16"/>
      <c r="F383" s="16" t="s">
        <v>598</v>
      </c>
      <c r="G383" s="16" t="s">
        <v>639</v>
      </c>
      <c r="H383" s="16" t="s">
        <v>1752</v>
      </c>
      <c r="I383" s="16" t="s">
        <v>2176</v>
      </c>
      <c r="J383" s="16"/>
      <c r="K383" s="16"/>
      <c r="L383" s="16"/>
      <c r="M383" s="16"/>
      <c r="N383" s="16"/>
      <c r="O383" s="16"/>
      <c r="P383" s="16" t="s">
        <v>1765</v>
      </c>
      <c r="Q383" s="141" t="s">
        <v>1902</v>
      </c>
    </row>
    <row r="384" spans="1:17" ht="75">
      <c r="A384" s="16" t="s">
        <v>558</v>
      </c>
      <c r="B384" s="16" t="s">
        <v>595</v>
      </c>
      <c r="C384" s="16" t="s">
        <v>682</v>
      </c>
      <c r="D384" s="16" t="s">
        <v>601</v>
      </c>
      <c r="E384" s="16"/>
      <c r="F384" s="16" t="s">
        <v>619</v>
      </c>
      <c r="G384" s="16" t="s">
        <v>638</v>
      </c>
      <c r="H384" s="16" t="s">
        <v>1752</v>
      </c>
      <c r="I384" s="16" t="s">
        <v>2177</v>
      </c>
      <c r="J384" s="16"/>
      <c r="K384" s="16"/>
      <c r="L384" s="16"/>
      <c r="M384" s="16"/>
      <c r="N384" s="16"/>
      <c r="O384" s="16"/>
      <c r="P384" s="16" t="s">
        <v>1765</v>
      </c>
      <c r="Q384" s="141" t="s">
        <v>2067</v>
      </c>
    </row>
    <row r="385" spans="1:17" ht="45">
      <c r="A385" s="16" t="s">
        <v>558</v>
      </c>
      <c r="B385" s="16" t="s">
        <v>595</v>
      </c>
      <c r="C385" s="16" t="s">
        <v>683</v>
      </c>
      <c r="D385" s="16" t="s">
        <v>602</v>
      </c>
      <c r="E385" s="16"/>
      <c r="F385" s="16" t="s">
        <v>620</v>
      </c>
      <c r="G385" s="16" t="s">
        <v>640</v>
      </c>
      <c r="H385" s="16" t="s">
        <v>1752</v>
      </c>
      <c r="I385" s="16" t="s">
        <v>1838</v>
      </c>
      <c r="J385" s="16"/>
      <c r="K385" s="16"/>
      <c r="L385" s="16"/>
      <c r="M385" s="16"/>
      <c r="N385" s="16"/>
      <c r="O385" s="16"/>
      <c r="P385" s="16" t="s">
        <v>1765</v>
      </c>
      <c r="Q385" s="141" t="s">
        <v>2068</v>
      </c>
    </row>
    <row r="386" spans="1:17" ht="45">
      <c r="A386" s="16" t="s">
        <v>558</v>
      </c>
      <c r="B386" s="16" t="s">
        <v>595</v>
      </c>
      <c r="C386" s="16" t="s">
        <v>684</v>
      </c>
      <c r="D386" s="16" t="s">
        <v>603</v>
      </c>
      <c r="E386" s="16"/>
      <c r="F386" s="16" t="s">
        <v>240</v>
      </c>
      <c r="G386" s="16" t="s">
        <v>641</v>
      </c>
      <c r="H386" s="16" t="s">
        <v>1752</v>
      </c>
      <c r="I386" s="16" t="s">
        <v>2178</v>
      </c>
      <c r="J386" s="16"/>
      <c r="K386" s="16"/>
      <c r="L386" s="16"/>
      <c r="M386" s="16"/>
      <c r="N386" s="16"/>
      <c r="O386" s="16"/>
      <c r="P386" s="16" t="s">
        <v>1765</v>
      </c>
      <c r="Q386" s="141" t="s">
        <v>2069</v>
      </c>
    </row>
    <row r="387" spans="1:17" ht="61.5" customHeight="1">
      <c r="A387" s="16" t="s">
        <v>558</v>
      </c>
      <c r="B387" s="15" t="s">
        <v>580</v>
      </c>
      <c r="C387" s="15" t="s">
        <v>685</v>
      </c>
      <c r="D387" s="15" t="s">
        <v>643</v>
      </c>
      <c r="E387" s="16"/>
      <c r="F387" s="19" t="s">
        <v>654</v>
      </c>
      <c r="G387" s="19" t="s">
        <v>660</v>
      </c>
      <c r="H387" s="16" t="s">
        <v>1753</v>
      </c>
      <c r="I387" s="19" t="s">
        <v>2356</v>
      </c>
      <c r="J387" s="15" t="s">
        <v>1778</v>
      </c>
      <c r="K387" s="19" t="s">
        <v>2357</v>
      </c>
      <c r="L387" s="96">
        <f>K387/I387</f>
        <v>7.8639690931272872</v>
      </c>
      <c r="M387" s="140" t="s">
        <v>2300</v>
      </c>
      <c r="N387" s="140" t="s">
        <v>2301</v>
      </c>
      <c r="O387" s="19" t="s">
        <v>2196</v>
      </c>
      <c r="P387" s="16"/>
      <c r="Q387" s="140" t="s">
        <v>2070</v>
      </c>
    </row>
    <row r="388" spans="1:17" ht="49.5" customHeight="1">
      <c r="A388" s="15" t="s">
        <v>558</v>
      </c>
      <c r="B388" s="15" t="s">
        <v>570</v>
      </c>
      <c r="C388" s="15" t="s">
        <v>686</v>
      </c>
      <c r="D388" s="15" t="s">
        <v>645</v>
      </c>
      <c r="E388" s="16"/>
      <c r="F388" s="19" t="s">
        <v>655</v>
      </c>
      <c r="G388" s="19" t="s">
        <v>644</v>
      </c>
      <c r="H388" s="136" t="s">
        <v>2123</v>
      </c>
      <c r="I388" s="19"/>
      <c r="J388" s="19"/>
      <c r="K388" s="19"/>
      <c r="L388" s="19"/>
      <c r="M388" s="19"/>
      <c r="N388" s="19"/>
      <c r="O388" s="19"/>
      <c r="P388" s="16" t="s">
        <v>1765</v>
      </c>
      <c r="Q388" s="140" t="s">
        <v>1787</v>
      </c>
    </row>
    <row r="389" spans="1:17" ht="45">
      <c r="A389" s="15" t="s">
        <v>558</v>
      </c>
      <c r="B389" s="15" t="s">
        <v>580</v>
      </c>
      <c r="C389" s="15" t="s">
        <v>2072</v>
      </c>
      <c r="D389" s="16" t="s">
        <v>583</v>
      </c>
      <c r="E389" s="16"/>
      <c r="F389" s="19" t="s">
        <v>614</v>
      </c>
      <c r="G389" s="19" t="s">
        <v>661</v>
      </c>
      <c r="H389" s="16" t="s">
        <v>1752</v>
      </c>
      <c r="I389" s="19" t="s">
        <v>2179</v>
      </c>
      <c r="J389" s="19"/>
      <c r="K389" s="19"/>
      <c r="L389" s="19"/>
      <c r="M389" s="19"/>
      <c r="N389" s="19"/>
      <c r="O389" s="19"/>
      <c r="P389" s="16" t="s">
        <v>1765</v>
      </c>
      <c r="Q389" s="140" t="s">
        <v>1871</v>
      </c>
    </row>
    <row r="390" spans="1:17" ht="45">
      <c r="A390" s="15" t="s">
        <v>558</v>
      </c>
      <c r="B390" s="15" t="s">
        <v>559</v>
      </c>
      <c r="C390" s="15" t="s">
        <v>687</v>
      </c>
      <c r="D390" s="16" t="s">
        <v>647</v>
      </c>
      <c r="E390" s="16"/>
      <c r="F390" s="19" t="s">
        <v>656</v>
      </c>
      <c r="G390" s="19" t="s">
        <v>662</v>
      </c>
      <c r="H390" s="16" t="s">
        <v>2123</v>
      </c>
      <c r="I390" s="19"/>
      <c r="J390" s="19"/>
      <c r="K390" s="19"/>
      <c r="L390" s="19"/>
      <c r="M390" s="19"/>
      <c r="N390" s="19"/>
      <c r="O390" s="19"/>
      <c r="P390" s="16" t="s">
        <v>1765</v>
      </c>
      <c r="Q390" s="140" t="s">
        <v>2071</v>
      </c>
    </row>
    <row r="391" spans="1:17" ht="119.25" customHeight="1">
      <c r="A391" s="15" t="s">
        <v>558</v>
      </c>
      <c r="B391" s="15" t="s">
        <v>648</v>
      </c>
      <c r="C391" s="15" t="s">
        <v>688</v>
      </c>
      <c r="D391" s="15" t="s">
        <v>650</v>
      </c>
      <c r="E391" s="16"/>
      <c r="F391" s="19" t="s">
        <v>657</v>
      </c>
      <c r="G391" s="15" t="s">
        <v>663</v>
      </c>
      <c r="H391" s="16" t="s">
        <v>1753</v>
      </c>
      <c r="I391" s="15" t="s">
        <v>2003</v>
      </c>
      <c r="J391" s="15" t="s">
        <v>1778</v>
      </c>
      <c r="K391" s="15" t="s">
        <v>2004</v>
      </c>
      <c r="L391" s="96">
        <f>K391/I391</f>
        <v>2.3848778009352869</v>
      </c>
      <c r="M391" s="15" t="s">
        <v>2005</v>
      </c>
      <c r="N391" s="15" t="s">
        <v>2006</v>
      </c>
      <c r="O391" s="15" t="s">
        <v>2007</v>
      </c>
      <c r="P391" s="15"/>
      <c r="Q391" s="140" t="s">
        <v>2067</v>
      </c>
    </row>
    <row r="392" spans="1:17" ht="123.75" customHeight="1">
      <c r="A392" s="15" t="s">
        <v>558</v>
      </c>
      <c r="B392" s="15" t="s">
        <v>648</v>
      </c>
      <c r="C392" s="15" t="s">
        <v>689</v>
      </c>
      <c r="D392" s="15" t="s">
        <v>651</v>
      </c>
      <c r="E392" s="16"/>
      <c r="F392" s="19" t="s">
        <v>658</v>
      </c>
      <c r="G392" s="19" t="s">
        <v>664</v>
      </c>
      <c r="H392" s="16" t="s">
        <v>1753</v>
      </c>
      <c r="I392" s="15" t="s">
        <v>2008</v>
      </c>
      <c r="J392" s="15" t="s">
        <v>1778</v>
      </c>
      <c r="K392" s="15" t="s">
        <v>2009</v>
      </c>
      <c r="L392" s="96">
        <f>K392/I392</f>
        <v>10.993313655803869</v>
      </c>
      <c r="M392" s="15" t="s">
        <v>2010</v>
      </c>
      <c r="N392" s="15" t="s">
        <v>2011</v>
      </c>
      <c r="O392" s="15" t="s">
        <v>2007</v>
      </c>
      <c r="P392" s="15"/>
      <c r="Q392" s="140" t="s">
        <v>2073</v>
      </c>
    </row>
    <row r="393" spans="1:17" ht="49.5" customHeight="1">
      <c r="A393" s="15" t="s">
        <v>558</v>
      </c>
      <c r="B393" s="15" t="s">
        <v>652</v>
      </c>
      <c r="C393" s="15" t="s">
        <v>690</v>
      </c>
      <c r="D393" s="15" t="s">
        <v>653</v>
      </c>
      <c r="E393" s="43"/>
      <c r="F393" s="19" t="s">
        <v>659</v>
      </c>
      <c r="G393" s="19" t="s">
        <v>659</v>
      </c>
      <c r="H393" s="16" t="s">
        <v>1753</v>
      </c>
      <c r="I393" s="15" t="s">
        <v>2012</v>
      </c>
      <c r="J393" s="15" t="s">
        <v>1778</v>
      </c>
      <c r="K393" s="15" t="s">
        <v>2013</v>
      </c>
      <c r="L393" s="96">
        <f>K393/I393</f>
        <v>11</v>
      </c>
      <c r="M393" s="15" t="s">
        <v>2014</v>
      </c>
      <c r="N393" s="15" t="s">
        <v>2015</v>
      </c>
      <c r="O393" s="15" t="s">
        <v>2016</v>
      </c>
      <c r="P393" s="15"/>
      <c r="Q393" s="140" t="s">
        <v>2022</v>
      </c>
    </row>
    <row r="394" spans="1:17" ht="45">
      <c r="A394" s="15" t="s">
        <v>558</v>
      </c>
      <c r="B394" s="30" t="s">
        <v>966</v>
      </c>
      <c r="C394" s="30" t="s">
        <v>967</v>
      </c>
      <c r="D394" s="30" t="s">
        <v>906</v>
      </c>
      <c r="E394" s="30" t="s">
        <v>679</v>
      </c>
      <c r="F394" s="30" t="s">
        <v>906</v>
      </c>
      <c r="G394" s="30" t="s">
        <v>664</v>
      </c>
      <c r="H394" s="30" t="s">
        <v>1754</v>
      </c>
      <c r="I394" s="30"/>
      <c r="J394" s="30"/>
      <c r="K394" s="30"/>
      <c r="L394" s="30"/>
      <c r="M394" s="30"/>
      <c r="N394" s="30"/>
      <c r="O394" s="30"/>
      <c r="P394" s="15"/>
      <c r="Q394" s="143" t="s">
        <v>2068</v>
      </c>
    </row>
    <row r="395" spans="1:17" ht="45">
      <c r="A395" s="30" t="s">
        <v>965</v>
      </c>
      <c r="B395" s="30" t="s">
        <v>968</v>
      </c>
      <c r="C395" s="30" t="s">
        <v>969</v>
      </c>
      <c r="D395" s="30" t="s">
        <v>970</v>
      </c>
      <c r="E395" s="30" t="s">
        <v>679</v>
      </c>
      <c r="F395" s="30" t="s">
        <v>970</v>
      </c>
      <c r="G395" s="30" t="s">
        <v>664</v>
      </c>
      <c r="H395" s="30" t="s">
        <v>1752</v>
      </c>
      <c r="I395" s="143" t="s">
        <v>1907</v>
      </c>
      <c r="J395" s="30"/>
      <c r="K395" s="30"/>
      <c r="L395" s="30"/>
      <c r="M395" s="30"/>
      <c r="N395" s="30"/>
      <c r="O395" s="30"/>
      <c r="P395" s="15" t="s">
        <v>1978</v>
      </c>
      <c r="Q395" s="143" t="s">
        <v>2074</v>
      </c>
    </row>
    <row r="396" spans="1:17" ht="45">
      <c r="A396" s="30" t="s">
        <v>965</v>
      </c>
      <c r="B396" s="30" t="s">
        <v>971</v>
      </c>
      <c r="C396" s="30" t="s">
        <v>972</v>
      </c>
      <c r="D396" s="30" t="s">
        <v>973</v>
      </c>
      <c r="E396" s="30" t="s">
        <v>679</v>
      </c>
      <c r="F396" s="30" t="s">
        <v>973</v>
      </c>
      <c r="G396" s="30" t="s">
        <v>663</v>
      </c>
      <c r="H396" s="16" t="s">
        <v>1754</v>
      </c>
      <c r="I396" s="30"/>
      <c r="J396" s="30"/>
      <c r="K396" s="30"/>
      <c r="L396" s="30"/>
      <c r="M396" s="30"/>
      <c r="N396" s="30"/>
      <c r="O396" s="30"/>
      <c r="P396" s="15"/>
      <c r="Q396" s="143" t="s">
        <v>2061</v>
      </c>
    </row>
    <row r="397" spans="1:17" ht="45">
      <c r="A397" s="30" t="s">
        <v>965</v>
      </c>
      <c r="B397" s="30" t="s">
        <v>974</v>
      </c>
      <c r="C397" s="30" t="s">
        <v>975</v>
      </c>
      <c r="D397" s="30" t="s">
        <v>976</v>
      </c>
      <c r="E397" s="30" t="s">
        <v>679</v>
      </c>
      <c r="F397" s="30" t="s">
        <v>976</v>
      </c>
      <c r="G397" s="30" t="s">
        <v>664</v>
      </c>
      <c r="H397" s="16" t="s">
        <v>1754</v>
      </c>
      <c r="I397" s="30"/>
      <c r="J397" s="30"/>
      <c r="K397" s="30"/>
      <c r="L397" s="30"/>
      <c r="M397" s="30"/>
      <c r="N397" s="30"/>
      <c r="O397" s="30"/>
      <c r="P397" s="19"/>
      <c r="Q397" s="143" t="s">
        <v>2061</v>
      </c>
    </row>
    <row r="398" spans="1:17" ht="60">
      <c r="A398" s="30" t="s">
        <v>965</v>
      </c>
      <c r="B398" s="30" t="s">
        <v>977</v>
      </c>
      <c r="C398" s="30" t="s">
        <v>978</v>
      </c>
      <c r="D398" s="30" t="s">
        <v>979</v>
      </c>
      <c r="E398" s="30" t="s">
        <v>679</v>
      </c>
      <c r="F398" s="30" t="s">
        <v>979</v>
      </c>
      <c r="G398" s="30" t="s">
        <v>663</v>
      </c>
      <c r="H398" s="16" t="s">
        <v>1753</v>
      </c>
      <c r="I398" s="30" t="s">
        <v>1866</v>
      </c>
      <c r="J398" s="30" t="s">
        <v>1778</v>
      </c>
      <c r="K398" s="30" t="s">
        <v>1827</v>
      </c>
      <c r="L398" s="96">
        <f>K398/I398</f>
        <v>1.1538461538461537</v>
      </c>
      <c r="M398" s="143" t="s">
        <v>2227</v>
      </c>
      <c r="N398" s="143" t="s">
        <v>2198</v>
      </c>
      <c r="O398" s="143" t="s">
        <v>1770</v>
      </c>
      <c r="P398" s="30"/>
      <c r="Q398" s="143" t="s">
        <v>2061</v>
      </c>
    </row>
    <row r="399" spans="1:17" ht="30">
      <c r="A399" s="30" t="s">
        <v>965</v>
      </c>
      <c r="B399" s="30" t="s">
        <v>980</v>
      </c>
      <c r="C399" s="30" t="s">
        <v>981</v>
      </c>
      <c r="D399" s="30" t="s">
        <v>982</v>
      </c>
      <c r="E399" s="30" t="s">
        <v>2031</v>
      </c>
      <c r="F399" s="30" t="s">
        <v>982</v>
      </c>
      <c r="G399" s="30" t="s">
        <v>636</v>
      </c>
      <c r="H399" s="16" t="s">
        <v>1754</v>
      </c>
      <c r="I399" s="30"/>
      <c r="J399" s="30"/>
      <c r="K399" s="30"/>
      <c r="L399" s="30"/>
      <c r="M399" s="30"/>
      <c r="N399" s="30"/>
      <c r="O399" s="30"/>
      <c r="P399" s="30"/>
      <c r="Q399" s="143" t="s">
        <v>2068</v>
      </c>
    </row>
    <row r="400" spans="1:17" ht="30">
      <c r="A400" s="30" t="s">
        <v>965</v>
      </c>
      <c r="B400" s="30" t="s">
        <v>983</v>
      </c>
      <c r="C400" s="30" t="s">
        <v>984</v>
      </c>
      <c r="D400" s="30" t="s">
        <v>985</v>
      </c>
      <c r="E400" s="30" t="s">
        <v>679</v>
      </c>
      <c r="F400" s="30" t="s">
        <v>985</v>
      </c>
      <c r="G400" s="30" t="s">
        <v>664</v>
      </c>
      <c r="H400" s="16" t="s">
        <v>1752</v>
      </c>
      <c r="I400" s="143" t="s">
        <v>2180</v>
      </c>
      <c r="J400" s="30"/>
      <c r="K400" s="30"/>
      <c r="L400" s="30"/>
      <c r="M400" s="30"/>
      <c r="N400" s="30"/>
      <c r="O400" s="30"/>
      <c r="P400" s="30" t="s">
        <v>1978</v>
      </c>
      <c r="Q400" s="143" t="s">
        <v>2068</v>
      </c>
    </row>
    <row r="401" spans="1:17" ht="30">
      <c r="A401" s="30" t="s">
        <v>965</v>
      </c>
      <c r="B401" s="30" t="s">
        <v>986</v>
      </c>
      <c r="C401" s="30" t="s">
        <v>987</v>
      </c>
      <c r="D401" s="30" t="s">
        <v>988</v>
      </c>
      <c r="E401" s="30" t="s">
        <v>678</v>
      </c>
      <c r="F401" s="30" t="s">
        <v>988</v>
      </c>
      <c r="G401" s="30" t="s">
        <v>636</v>
      </c>
      <c r="H401" s="16" t="s">
        <v>1754</v>
      </c>
      <c r="I401" s="30"/>
      <c r="J401" s="30"/>
      <c r="K401" s="30"/>
      <c r="L401" s="30"/>
      <c r="M401" s="30"/>
      <c r="N401" s="30"/>
      <c r="O401" s="30"/>
      <c r="P401" s="30"/>
      <c r="Q401" s="143" t="s">
        <v>2068</v>
      </c>
    </row>
    <row r="402" spans="1:17" ht="84.75" customHeight="1">
      <c r="A402" s="30" t="s">
        <v>965</v>
      </c>
      <c r="B402" s="30" t="s">
        <v>989</v>
      </c>
      <c r="C402" s="30" t="s">
        <v>990</v>
      </c>
      <c r="D402" s="30" t="s">
        <v>991</v>
      </c>
      <c r="E402" s="30" t="s">
        <v>2017</v>
      </c>
      <c r="F402" s="30" t="s">
        <v>991</v>
      </c>
      <c r="G402" s="30" t="s">
        <v>663</v>
      </c>
      <c r="H402" s="16" t="s">
        <v>1753</v>
      </c>
      <c r="I402" s="30" t="s">
        <v>1827</v>
      </c>
      <c r="J402" s="30" t="s">
        <v>1778</v>
      </c>
      <c r="K402" s="30" t="s">
        <v>1884</v>
      </c>
      <c r="L402" s="96">
        <f>K402/I402</f>
        <v>2.6901666666666668</v>
      </c>
      <c r="M402" s="143" t="s">
        <v>2191</v>
      </c>
      <c r="N402" s="143" t="s">
        <v>2192</v>
      </c>
      <c r="O402" s="143" t="s">
        <v>1992</v>
      </c>
      <c r="P402" s="30"/>
      <c r="Q402" s="143" t="s">
        <v>2068</v>
      </c>
    </row>
    <row r="403" spans="1:17" ht="90">
      <c r="A403" s="30" t="s">
        <v>965</v>
      </c>
      <c r="B403" s="30" t="s">
        <v>992</v>
      </c>
      <c r="C403" s="30" t="s">
        <v>993</v>
      </c>
      <c r="D403" s="30" t="s">
        <v>994</v>
      </c>
      <c r="E403" s="30" t="s">
        <v>2017</v>
      </c>
      <c r="F403" s="30" t="s">
        <v>994</v>
      </c>
      <c r="G403" s="30" t="s">
        <v>663</v>
      </c>
      <c r="H403" s="16" t="s">
        <v>1754</v>
      </c>
      <c r="I403" s="30"/>
      <c r="J403" s="30"/>
      <c r="K403" s="30"/>
      <c r="L403" s="30"/>
      <c r="M403" s="30"/>
      <c r="N403" s="30"/>
      <c r="O403" s="30"/>
      <c r="P403" s="30"/>
      <c r="Q403" s="143" t="s">
        <v>2082</v>
      </c>
    </row>
    <row r="404" spans="1:17" ht="66" customHeight="1">
      <c r="A404" s="30" t="s">
        <v>965</v>
      </c>
      <c r="B404" s="30" t="s">
        <v>995</v>
      </c>
      <c r="C404" s="30" t="s">
        <v>996</v>
      </c>
      <c r="D404" s="30" t="s">
        <v>997</v>
      </c>
      <c r="E404" s="30" t="s">
        <v>2017</v>
      </c>
      <c r="F404" s="30" t="s">
        <v>997</v>
      </c>
      <c r="G404" s="30" t="s">
        <v>663</v>
      </c>
      <c r="H404" s="16" t="s">
        <v>1753</v>
      </c>
      <c r="I404" s="30" t="s">
        <v>1827</v>
      </c>
      <c r="J404" s="30" t="s">
        <v>1778</v>
      </c>
      <c r="K404" s="30" t="s">
        <v>1869</v>
      </c>
      <c r="L404" s="96">
        <f>K404/I404</f>
        <v>0.5</v>
      </c>
      <c r="M404" s="143" t="s">
        <v>2212</v>
      </c>
      <c r="N404" s="143" t="s">
        <v>2213</v>
      </c>
      <c r="O404" s="143" t="s">
        <v>1992</v>
      </c>
      <c r="P404" s="30"/>
      <c r="Q404" s="143" t="s">
        <v>2068</v>
      </c>
    </row>
    <row r="405" spans="1:17" ht="57.75" customHeight="1">
      <c r="A405" s="30" t="s">
        <v>965</v>
      </c>
      <c r="B405" s="30" t="s">
        <v>998</v>
      </c>
      <c r="C405" s="30" t="s">
        <v>999</v>
      </c>
      <c r="D405" s="30" t="s">
        <v>1000</v>
      </c>
      <c r="E405" s="30" t="s">
        <v>2017</v>
      </c>
      <c r="F405" s="30" t="s">
        <v>1000</v>
      </c>
      <c r="G405" s="30" t="s">
        <v>637</v>
      </c>
      <c r="H405" s="30" t="s">
        <v>1752</v>
      </c>
      <c r="I405" s="143" t="s">
        <v>2181</v>
      </c>
      <c r="J405" s="30"/>
      <c r="K405" s="30"/>
      <c r="L405" s="30"/>
      <c r="M405" s="30"/>
      <c r="N405" s="30"/>
      <c r="O405" s="30"/>
      <c r="P405" s="30" t="s">
        <v>1978</v>
      </c>
      <c r="Q405" s="143" t="s">
        <v>2061</v>
      </c>
    </row>
    <row r="406" spans="1:17" ht="30">
      <c r="A406" s="30" t="s">
        <v>965</v>
      </c>
      <c r="B406" s="30" t="s">
        <v>1001</v>
      </c>
      <c r="C406" s="30" t="s">
        <v>1002</v>
      </c>
      <c r="D406" s="30" t="s">
        <v>1003</v>
      </c>
      <c r="E406" s="30" t="s">
        <v>2017</v>
      </c>
      <c r="F406" s="30" t="s">
        <v>1003</v>
      </c>
      <c r="G406" s="30" t="s">
        <v>663</v>
      </c>
      <c r="H406" s="30" t="s">
        <v>1752</v>
      </c>
      <c r="I406" s="143" t="s">
        <v>2182</v>
      </c>
      <c r="J406" s="30"/>
      <c r="K406" s="30"/>
      <c r="L406" s="30"/>
      <c r="M406" s="30"/>
      <c r="N406" s="30"/>
      <c r="O406" s="30"/>
      <c r="P406" s="116" t="s">
        <v>1978</v>
      </c>
      <c r="Q406" s="143" t="s">
        <v>2068</v>
      </c>
    </row>
    <row r="407" spans="1:17" ht="56.25" customHeight="1">
      <c r="A407" s="30" t="s">
        <v>965</v>
      </c>
      <c r="B407" s="30" t="s">
        <v>1004</v>
      </c>
      <c r="C407" s="30" t="s">
        <v>1005</v>
      </c>
      <c r="D407" s="30" t="s">
        <v>1006</v>
      </c>
      <c r="E407" s="30" t="s">
        <v>2017</v>
      </c>
      <c r="F407" s="30" t="s">
        <v>1006</v>
      </c>
      <c r="G407" s="30" t="s">
        <v>663</v>
      </c>
      <c r="H407" s="16" t="s">
        <v>1753</v>
      </c>
      <c r="I407" s="30" t="s">
        <v>1800</v>
      </c>
      <c r="J407" s="30" t="s">
        <v>1778</v>
      </c>
      <c r="K407" s="30" t="s">
        <v>1869</v>
      </c>
      <c r="L407" s="96">
        <f>K407/I407</f>
        <v>0.42857142857142855</v>
      </c>
      <c r="M407" s="143" t="s">
        <v>2214</v>
      </c>
      <c r="N407" s="143" t="s">
        <v>2215</v>
      </c>
      <c r="O407" s="143" t="s">
        <v>1992</v>
      </c>
      <c r="P407" s="30"/>
      <c r="Q407" s="143" t="s">
        <v>2061</v>
      </c>
    </row>
    <row r="408" spans="1:17" ht="30">
      <c r="A408" s="30" t="s">
        <v>965</v>
      </c>
      <c r="B408" s="30" t="s">
        <v>1007</v>
      </c>
      <c r="C408" s="30" t="s">
        <v>1008</v>
      </c>
      <c r="D408" s="30" t="s">
        <v>1009</v>
      </c>
      <c r="E408" s="30" t="s">
        <v>2017</v>
      </c>
      <c r="F408" s="30" t="s">
        <v>1009</v>
      </c>
      <c r="G408" s="30" t="s">
        <v>663</v>
      </c>
      <c r="H408" s="16" t="s">
        <v>1754</v>
      </c>
      <c r="I408" s="30"/>
      <c r="J408" s="30"/>
      <c r="K408" s="30"/>
      <c r="L408" s="30"/>
      <c r="M408" s="30"/>
      <c r="N408" s="30"/>
      <c r="O408" s="30"/>
      <c r="P408" s="30" t="s">
        <v>1883</v>
      </c>
      <c r="Q408" s="143" t="s">
        <v>2061</v>
      </c>
    </row>
    <row r="409" spans="1:17" ht="30">
      <c r="A409" s="30" t="s">
        <v>965</v>
      </c>
      <c r="B409" s="30" t="s">
        <v>1010</v>
      </c>
      <c r="C409" s="30" t="s">
        <v>717</v>
      </c>
      <c r="D409" s="30" t="s">
        <v>834</v>
      </c>
      <c r="E409" s="30" t="s">
        <v>621</v>
      </c>
      <c r="F409" s="30" t="s">
        <v>834</v>
      </c>
      <c r="G409" s="30" t="s">
        <v>624</v>
      </c>
      <c r="H409" s="16" t="s">
        <v>1754</v>
      </c>
      <c r="I409" s="30" t="s">
        <v>1816</v>
      </c>
      <c r="J409" s="30"/>
      <c r="K409" s="30"/>
      <c r="L409" s="30"/>
      <c r="M409" s="30"/>
      <c r="N409" s="30"/>
      <c r="O409" s="30"/>
      <c r="P409" s="30" t="s">
        <v>1944</v>
      </c>
      <c r="Q409" s="143" t="s">
        <v>2061</v>
      </c>
    </row>
    <row r="410" spans="1:17" ht="45">
      <c r="A410" s="30" t="s">
        <v>965</v>
      </c>
      <c r="B410" s="30" t="s">
        <v>1011</v>
      </c>
      <c r="C410" s="30" t="s">
        <v>1012</v>
      </c>
      <c r="D410" s="30" t="s">
        <v>1013</v>
      </c>
      <c r="E410" s="30" t="s">
        <v>621</v>
      </c>
      <c r="F410" s="30" t="s">
        <v>1013</v>
      </c>
      <c r="G410" s="30" t="s">
        <v>624</v>
      </c>
      <c r="H410" s="117" t="s">
        <v>1753</v>
      </c>
      <c r="I410" s="30" t="s">
        <v>1900</v>
      </c>
      <c r="J410" s="30" t="s">
        <v>1778</v>
      </c>
      <c r="K410" s="30" t="s">
        <v>1807</v>
      </c>
      <c r="L410" s="96">
        <f>K410/I410</f>
        <v>2.085747392815759</v>
      </c>
      <c r="M410" s="30" t="s">
        <v>2094</v>
      </c>
      <c r="N410" s="30" t="s">
        <v>2095</v>
      </c>
      <c r="O410" s="30" t="s">
        <v>1918</v>
      </c>
      <c r="P410" s="30"/>
      <c r="Q410" s="143" t="s">
        <v>2061</v>
      </c>
    </row>
    <row r="411" spans="1:17" ht="75">
      <c r="A411" s="30" t="s">
        <v>965</v>
      </c>
      <c r="B411" s="117" t="s">
        <v>1014</v>
      </c>
      <c r="C411" s="117" t="s">
        <v>1015</v>
      </c>
      <c r="D411" s="117" t="s">
        <v>1016</v>
      </c>
      <c r="E411" s="117" t="s">
        <v>621</v>
      </c>
      <c r="F411" s="117" t="s">
        <v>1016</v>
      </c>
      <c r="G411" s="117" t="s">
        <v>624</v>
      </c>
      <c r="H411" s="117" t="s">
        <v>1754</v>
      </c>
      <c r="I411" s="117" t="s">
        <v>1945</v>
      </c>
      <c r="J411" s="117"/>
      <c r="K411" s="117" t="s">
        <v>2373</v>
      </c>
      <c r="L411" s="117"/>
      <c r="M411" s="117" t="s">
        <v>2374</v>
      </c>
      <c r="N411" s="117" t="s">
        <v>2375</v>
      </c>
      <c r="O411" s="117" t="s">
        <v>2364</v>
      </c>
      <c r="P411" s="158" t="s">
        <v>624</v>
      </c>
      <c r="Q411" s="143" t="s">
        <v>2068</v>
      </c>
    </row>
    <row r="412" spans="1:17" ht="66" customHeight="1">
      <c r="A412" s="30" t="s">
        <v>965</v>
      </c>
      <c r="B412" s="30" t="s">
        <v>1017</v>
      </c>
      <c r="C412" s="30" t="s">
        <v>1018</v>
      </c>
      <c r="D412" s="30" t="s">
        <v>1019</v>
      </c>
      <c r="E412" s="30" t="s">
        <v>665</v>
      </c>
      <c r="F412" s="30" t="s">
        <v>1019</v>
      </c>
      <c r="G412" s="30" t="s">
        <v>646</v>
      </c>
      <c r="H412" s="16" t="s">
        <v>1754</v>
      </c>
      <c r="I412" s="30" t="s">
        <v>1787</v>
      </c>
      <c r="J412" s="30"/>
      <c r="K412" s="30"/>
      <c r="L412" s="30"/>
      <c r="M412" s="30"/>
      <c r="N412" s="30"/>
      <c r="O412" s="30"/>
      <c r="P412" s="30"/>
      <c r="Q412" s="143" t="s">
        <v>2068</v>
      </c>
    </row>
    <row r="413" spans="1:17" ht="45">
      <c r="A413" s="30" t="s">
        <v>965</v>
      </c>
      <c r="B413" s="30" t="s">
        <v>1020</v>
      </c>
      <c r="C413" s="30" t="s">
        <v>1021</v>
      </c>
      <c r="D413" s="30" t="s">
        <v>1022</v>
      </c>
      <c r="E413" s="30" t="s">
        <v>622</v>
      </c>
      <c r="F413" s="30" t="s">
        <v>1022</v>
      </c>
      <c r="G413" s="30" t="s">
        <v>1461</v>
      </c>
      <c r="H413" s="16" t="s">
        <v>1754</v>
      </c>
      <c r="I413" s="30"/>
      <c r="J413" s="30"/>
      <c r="K413" s="30"/>
      <c r="L413" s="30"/>
      <c r="M413" s="30" t="s">
        <v>2376</v>
      </c>
      <c r="N413" s="30"/>
      <c r="O413" s="30"/>
      <c r="P413" s="30" t="s">
        <v>2018</v>
      </c>
      <c r="Q413" s="143" t="s">
        <v>2061</v>
      </c>
    </row>
    <row r="414" spans="1:17" ht="90">
      <c r="A414" s="30" t="s">
        <v>965</v>
      </c>
      <c r="B414" s="30" t="s">
        <v>1023</v>
      </c>
      <c r="C414" s="30" t="s">
        <v>1024</v>
      </c>
      <c r="D414" s="30" t="s">
        <v>1025</v>
      </c>
      <c r="E414" s="30" t="s">
        <v>666</v>
      </c>
      <c r="F414" s="30" t="s">
        <v>1025</v>
      </c>
      <c r="G414" s="30" t="s">
        <v>1461</v>
      </c>
      <c r="H414" s="16" t="s">
        <v>1753</v>
      </c>
      <c r="I414" s="30" t="s">
        <v>1885</v>
      </c>
      <c r="J414" s="30" t="s">
        <v>1778</v>
      </c>
      <c r="K414" s="30" t="s">
        <v>2021</v>
      </c>
      <c r="L414" s="96">
        <f>K414/I414</f>
        <v>2.2721333333333331</v>
      </c>
      <c r="M414" s="143" t="s">
        <v>2216</v>
      </c>
      <c r="N414" s="143" t="s">
        <v>2217</v>
      </c>
      <c r="O414" s="143" t="s">
        <v>1918</v>
      </c>
      <c r="P414" s="100"/>
      <c r="Q414" s="143" t="s">
        <v>2082</v>
      </c>
    </row>
    <row r="415" spans="1:17" ht="45">
      <c r="A415" s="30" t="s">
        <v>965</v>
      </c>
      <c r="B415" s="30" t="s">
        <v>1026</v>
      </c>
      <c r="C415" s="30" t="s">
        <v>1027</v>
      </c>
      <c r="D415" s="30" t="s">
        <v>1028</v>
      </c>
      <c r="E415" s="30" t="s">
        <v>621</v>
      </c>
      <c r="F415" s="30" t="s">
        <v>1028</v>
      </c>
      <c r="G415" s="30" t="s">
        <v>646</v>
      </c>
      <c r="H415" s="16" t="s">
        <v>1754</v>
      </c>
      <c r="I415" s="30" t="s">
        <v>1947</v>
      </c>
      <c r="J415" s="30"/>
      <c r="K415" s="30"/>
      <c r="L415" s="30"/>
      <c r="M415" s="30"/>
      <c r="N415" s="30"/>
      <c r="O415" s="30"/>
      <c r="P415" s="30" t="s">
        <v>1901</v>
      </c>
      <c r="Q415" s="143" t="s">
        <v>2061</v>
      </c>
    </row>
    <row r="416" spans="1:17" ht="45">
      <c r="A416" s="30" t="s">
        <v>965</v>
      </c>
      <c r="B416" s="30" t="s">
        <v>1029</v>
      </c>
      <c r="C416" s="30" t="s">
        <v>1030</v>
      </c>
      <c r="D416" s="30" t="s">
        <v>1029</v>
      </c>
      <c r="E416" s="30" t="s">
        <v>665</v>
      </c>
      <c r="F416" s="30" t="s">
        <v>1029</v>
      </c>
      <c r="G416" s="30" t="s">
        <v>566</v>
      </c>
      <c r="H416" s="16" t="s">
        <v>1754</v>
      </c>
      <c r="I416" s="30" t="s">
        <v>1868</v>
      </c>
      <c r="J416" s="30"/>
      <c r="K416" s="30"/>
      <c r="L416" s="30"/>
      <c r="M416" s="30"/>
      <c r="N416" s="30"/>
      <c r="O416" s="30"/>
      <c r="P416" s="30" t="s">
        <v>1872</v>
      </c>
      <c r="Q416" s="143" t="s">
        <v>2061</v>
      </c>
    </row>
    <row r="417" spans="1:17" ht="30">
      <c r="A417" s="30" t="s">
        <v>965</v>
      </c>
      <c r="B417" s="30" t="s">
        <v>1031</v>
      </c>
      <c r="C417" s="30" t="s">
        <v>1032</v>
      </c>
      <c r="D417" s="30" t="s">
        <v>1033</v>
      </c>
      <c r="E417" s="30" t="s">
        <v>622</v>
      </c>
      <c r="F417" s="30" t="s">
        <v>1033</v>
      </c>
      <c r="G417" s="30" t="s">
        <v>1461</v>
      </c>
      <c r="H417" s="16" t="s">
        <v>1754</v>
      </c>
      <c r="I417" s="30"/>
      <c r="J417" s="30"/>
      <c r="K417" s="30"/>
      <c r="L417" s="30"/>
      <c r="M417" s="30"/>
      <c r="N417" s="30"/>
      <c r="O417" s="30"/>
      <c r="P417" s="30"/>
      <c r="Q417" s="143" t="s">
        <v>2061</v>
      </c>
    </row>
    <row r="418" spans="1:17" ht="30">
      <c r="A418" s="30" t="s">
        <v>965</v>
      </c>
      <c r="B418" s="30" t="s">
        <v>1034</v>
      </c>
      <c r="C418" s="30" t="s">
        <v>1035</v>
      </c>
      <c r="D418" s="30" t="s">
        <v>1036</v>
      </c>
      <c r="E418" s="143" t="s">
        <v>622</v>
      </c>
      <c r="F418" s="30" t="s">
        <v>1036</v>
      </c>
      <c r="G418" s="30" t="s">
        <v>646</v>
      </c>
      <c r="H418" s="16" t="s">
        <v>1754</v>
      </c>
      <c r="I418" s="30"/>
      <c r="J418" s="30"/>
      <c r="K418" s="30"/>
      <c r="L418" s="30"/>
      <c r="M418" s="30"/>
      <c r="N418" s="30"/>
      <c r="O418" s="30"/>
      <c r="P418" s="30"/>
      <c r="Q418" s="143" t="s">
        <v>2061</v>
      </c>
    </row>
    <row r="419" spans="1:17" ht="45">
      <c r="A419" s="30" t="s">
        <v>965</v>
      </c>
      <c r="B419" s="30" t="s">
        <v>1037</v>
      </c>
      <c r="C419" s="30" t="s">
        <v>750</v>
      </c>
      <c r="D419" s="30" t="s">
        <v>864</v>
      </c>
      <c r="E419" s="30" t="s">
        <v>621</v>
      </c>
      <c r="F419" s="30" t="s">
        <v>864</v>
      </c>
      <c r="G419" s="30" t="s">
        <v>624</v>
      </c>
      <c r="H419" s="16" t="s">
        <v>1754</v>
      </c>
      <c r="I419" s="30" t="s">
        <v>1875</v>
      </c>
      <c r="J419" s="30"/>
      <c r="K419" s="30"/>
      <c r="L419" s="30"/>
      <c r="M419" s="30"/>
      <c r="N419" s="30"/>
      <c r="O419" s="30"/>
      <c r="P419" s="30" t="s">
        <v>1944</v>
      </c>
      <c r="Q419" s="143" t="s">
        <v>2061</v>
      </c>
    </row>
    <row r="420" spans="1:17" ht="90">
      <c r="A420" s="30" t="s">
        <v>965</v>
      </c>
      <c r="B420" s="30" t="s">
        <v>1038</v>
      </c>
      <c r="C420" s="30" t="s">
        <v>1039</v>
      </c>
      <c r="D420" s="30" t="s">
        <v>1040</v>
      </c>
      <c r="E420" s="30" t="s">
        <v>665</v>
      </c>
      <c r="F420" s="30" t="s">
        <v>1040</v>
      </c>
      <c r="G420" s="30" t="s">
        <v>566</v>
      </c>
      <c r="H420" s="16" t="s">
        <v>1754</v>
      </c>
      <c r="I420" s="30" t="s">
        <v>1772</v>
      </c>
      <c r="J420" s="30"/>
      <c r="K420" s="30"/>
      <c r="L420" s="30"/>
      <c r="M420" s="30"/>
      <c r="N420" s="30"/>
      <c r="O420" s="30"/>
      <c r="P420" s="30" t="s">
        <v>1872</v>
      </c>
      <c r="Q420" s="143" t="s">
        <v>2082</v>
      </c>
    </row>
    <row r="421" spans="1:17" ht="45">
      <c r="A421" s="30" t="s">
        <v>965</v>
      </c>
      <c r="B421" s="30" t="s">
        <v>1041</v>
      </c>
      <c r="C421" s="30" t="s">
        <v>1042</v>
      </c>
      <c r="D421" s="30" t="s">
        <v>1043</v>
      </c>
      <c r="E421" s="30" t="s">
        <v>621</v>
      </c>
      <c r="F421" s="30" t="s">
        <v>1043</v>
      </c>
      <c r="G421" s="30" t="s">
        <v>646</v>
      </c>
      <c r="H421" s="16" t="s">
        <v>1754</v>
      </c>
      <c r="I421" s="30" t="s">
        <v>1894</v>
      </c>
      <c r="J421" s="30"/>
      <c r="K421" s="30"/>
      <c r="L421" s="30"/>
      <c r="M421" s="30"/>
      <c r="N421" s="30"/>
      <c r="O421" s="30"/>
      <c r="P421" s="30" t="s">
        <v>1876</v>
      </c>
      <c r="Q421" s="143" t="s">
        <v>2061</v>
      </c>
    </row>
    <row r="422" spans="1:17" ht="90">
      <c r="A422" s="30" t="s">
        <v>965</v>
      </c>
      <c r="B422" s="30" t="s">
        <v>1044</v>
      </c>
      <c r="C422" s="30" t="s">
        <v>1045</v>
      </c>
      <c r="D422" s="30" t="s">
        <v>1046</v>
      </c>
      <c r="E422" s="30" t="s">
        <v>665</v>
      </c>
      <c r="F422" s="30" t="s">
        <v>1046</v>
      </c>
      <c r="G422" s="30" t="s">
        <v>1461</v>
      </c>
      <c r="H422" s="16" t="s">
        <v>1754</v>
      </c>
      <c r="I422" s="30" t="s">
        <v>1875</v>
      </c>
      <c r="J422" s="30"/>
      <c r="K422" s="30" t="s">
        <v>2380</v>
      </c>
      <c r="L422" s="30"/>
      <c r="M422" s="30"/>
      <c r="N422" s="30"/>
      <c r="O422" s="30" t="s">
        <v>2361</v>
      </c>
      <c r="P422" s="30"/>
      <c r="Q422" s="143" t="s">
        <v>2082</v>
      </c>
    </row>
    <row r="423" spans="1:17" ht="45">
      <c r="A423" s="30" t="s">
        <v>965</v>
      </c>
      <c r="B423" s="30" t="s">
        <v>1047</v>
      </c>
      <c r="C423" s="30" t="s">
        <v>1048</v>
      </c>
      <c r="D423" s="30" t="s">
        <v>1049</v>
      </c>
      <c r="E423" s="30" t="s">
        <v>666</v>
      </c>
      <c r="F423" s="30" t="s">
        <v>1049</v>
      </c>
      <c r="G423" s="30" t="s">
        <v>1461</v>
      </c>
      <c r="H423" s="16" t="s">
        <v>1754</v>
      </c>
      <c r="I423" s="30" t="s">
        <v>1868</v>
      </c>
      <c r="J423" s="30"/>
      <c r="K423" s="30"/>
      <c r="L423" s="30"/>
      <c r="M423" s="30"/>
      <c r="N423" s="30"/>
      <c r="O423" s="30"/>
      <c r="P423" s="30"/>
      <c r="Q423" s="143" t="s">
        <v>2061</v>
      </c>
    </row>
    <row r="424" spans="1:17" ht="30">
      <c r="A424" s="30" t="s">
        <v>965</v>
      </c>
      <c r="B424" s="30" t="s">
        <v>1050</v>
      </c>
      <c r="C424" s="30" t="s">
        <v>1051</v>
      </c>
      <c r="D424" s="30" t="s">
        <v>1052</v>
      </c>
      <c r="E424" s="30" t="s">
        <v>665</v>
      </c>
      <c r="F424" s="30" t="s">
        <v>1052</v>
      </c>
      <c r="G424" s="30" t="s">
        <v>566</v>
      </c>
      <c r="H424" s="16" t="s">
        <v>1754</v>
      </c>
      <c r="I424" s="30" t="s">
        <v>1772</v>
      </c>
      <c r="J424" s="30"/>
      <c r="K424" s="30"/>
      <c r="L424" s="30"/>
      <c r="M424" s="30"/>
      <c r="N424" s="30"/>
      <c r="O424" s="30"/>
      <c r="P424" s="30" t="s">
        <v>1872</v>
      </c>
      <c r="Q424" s="143" t="s">
        <v>2061</v>
      </c>
    </row>
    <row r="425" spans="1:17" ht="45">
      <c r="A425" s="30" t="s">
        <v>965</v>
      </c>
      <c r="B425" s="30" t="s">
        <v>1053</v>
      </c>
      <c r="C425" s="30" t="s">
        <v>1054</v>
      </c>
      <c r="D425" s="30" t="s">
        <v>1055</v>
      </c>
      <c r="E425" s="30" t="s">
        <v>2057</v>
      </c>
      <c r="F425" s="30" t="s">
        <v>1055</v>
      </c>
      <c r="G425" s="30" t="s">
        <v>1461</v>
      </c>
      <c r="H425" s="16" t="s">
        <v>1754</v>
      </c>
      <c r="I425" s="30" t="s">
        <v>1869</v>
      </c>
      <c r="J425" s="30"/>
      <c r="K425" s="30"/>
      <c r="L425" s="30"/>
      <c r="M425" s="30"/>
      <c r="N425" s="30"/>
      <c r="O425" s="30"/>
      <c r="P425" s="30"/>
      <c r="Q425" s="143" t="s">
        <v>2061</v>
      </c>
    </row>
    <row r="426" spans="1:17" ht="45">
      <c r="A426" s="30" t="s">
        <v>965</v>
      </c>
      <c r="B426" s="30" t="s">
        <v>1056</v>
      </c>
      <c r="C426" s="30" t="s">
        <v>194</v>
      </c>
      <c r="D426" s="30" t="s">
        <v>1056</v>
      </c>
      <c r="E426" s="30" t="s">
        <v>622</v>
      </c>
      <c r="F426" s="30" t="s">
        <v>1056</v>
      </c>
      <c r="G426" s="30" t="s">
        <v>646</v>
      </c>
      <c r="H426" s="16" t="s">
        <v>1754</v>
      </c>
      <c r="I426" s="30"/>
      <c r="J426" s="30"/>
      <c r="K426" s="30"/>
      <c r="L426" s="30"/>
      <c r="M426" s="30"/>
      <c r="N426" s="30"/>
      <c r="O426" s="30"/>
      <c r="P426" s="30" t="s">
        <v>1901</v>
      </c>
      <c r="Q426" s="143" t="s">
        <v>2061</v>
      </c>
    </row>
    <row r="427" spans="1:17" ht="45">
      <c r="A427" s="30" t="s">
        <v>965</v>
      </c>
      <c r="B427" s="30" t="s">
        <v>1057</v>
      </c>
      <c r="C427" s="30" t="s">
        <v>1058</v>
      </c>
      <c r="D427" s="30" t="s">
        <v>1059</v>
      </c>
      <c r="E427" s="30" t="s">
        <v>665</v>
      </c>
      <c r="F427" s="30" t="s">
        <v>1059</v>
      </c>
      <c r="G427" s="30" t="s">
        <v>566</v>
      </c>
      <c r="H427" s="16" t="s">
        <v>1754</v>
      </c>
      <c r="I427" s="30" t="s">
        <v>1873</v>
      </c>
      <c r="J427" s="30"/>
      <c r="K427" s="30" t="s">
        <v>2382</v>
      </c>
      <c r="L427" s="30"/>
      <c r="M427" s="30"/>
      <c r="N427" s="30"/>
      <c r="O427" s="30" t="s">
        <v>2361</v>
      </c>
      <c r="P427" s="30"/>
      <c r="Q427" s="143" t="s">
        <v>2061</v>
      </c>
    </row>
    <row r="428" spans="1:17" ht="45">
      <c r="A428" s="30" t="s">
        <v>965</v>
      </c>
      <c r="B428" s="30" t="s">
        <v>1060</v>
      </c>
      <c r="C428" s="30" t="s">
        <v>1061</v>
      </c>
      <c r="D428" s="30" t="s">
        <v>1062</v>
      </c>
      <c r="E428" s="30" t="s">
        <v>2058</v>
      </c>
      <c r="F428" s="30" t="s">
        <v>1062</v>
      </c>
      <c r="G428" s="30" t="s">
        <v>624</v>
      </c>
      <c r="H428" s="16" t="s">
        <v>1754</v>
      </c>
      <c r="I428" s="30" t="s">
        <v>1857</v>
      </c>
      <c r="J428" s="30"/>
      <c r="K428" s="30"/>
      <c r="L428" s="30"/>
      <c r="M428" s="30"/>
      <c r="N428" s="30"/>
      <c r="O428" s="30"/>
      <c r="P428" s="30" t="s">
        <v>1944</v>
      </c>
      <c r="Q428" s="143" t="s">
        <v>2061</v>
      </c>
    </row>
    <row r="429" spans="1:17" ht="90">
      <c r="A429" s="30" t="s">
        <v>965</v>
      </c>
      <c r="B429" s="30" t="s">
        <v>1063</v>
      </c>
      <c r="C429" s="30" t="s">
        <v>1064</v>
      </c>
      <c r="D429" s="30" t="s">
        <v>1065</v>
      </c>
      <c r="E429" s="30" t="s">
        <v>562</v>
      </c>
      <c r="F429" s="30" t="s">
        <v>1065</v>
      </c>
      <c r="G429" s="30" t="s">
        <v>646</v>
      </c>
      <c r="H429" s="16" t="s">
        <v>1754</v>
      </c>
      <c r="I429" s="30"/>
      <c r="J429" s="30"/>
      <c r="K429" s="30"/>
      <c r="L429" s="30"/>
      <c r="M429" s="30"/>
      <c r="N429" s="30"/>
      <c r="O429" s="30"/>
      <c r="P429" s="30"/>
      <c r="Q429" s="143" t="s">
        <v>2082</v>
      </c>
    </row>
    <row r="430" spans="1:17" ht="30">
      <c r="A430" s="30" t="s">
        <v>965</v>
      </c>
      <c r="B430" s="30" t="s">
        <v>1066</v>
      </c>
      <c r="C430" s="30" t="s">
        <v>1067</v>
      </c>
      <c r="D430" s="30" t="s">
        <v>1068</v>
      </c>
      <c r="E430" s="30" t="s">
        <v>560</v>
      </c>
      <c r="F430" s="30" t="s">
        <v>1068</v>
      </c>
      <c r="G430" s="30" t="s">
        <v>646</v>
      </c>
      <c r="H430" s="16" t="s">
        <v>1754</v>
      </c>
      <c r="I430" s="30" t="s">
        <v>1795</v>
      </c>
      <c r="J430" s="30"/>
      <c r="K430" s="30"/>
      <c r="L430" s="30"/>
      <c r="M430" s="30"/>
      <c r="N430" s="30"/>
      <c r="O430" s="30"/>
      <c r="P430" s="30" t="s">
        <v>1876</v>
      </c>
      <c r="Q430" s="143" t="s">
        <v>2061</v>
      </c>
    </row>
    <row r="431" spans="1:17" ht="90">
      <c r="A431" s="30" t="s">
        <v>965</v>
      </c>
      <c r="B431" s="30" t="s">
        <v>1069</v>
      </c>
      <c r="C431" s="30" t="s">
        <v>1070</v>
      </c>
      <c r="D431" s="30" t="s">
        <v>1071</v>
      </c>
      <c r="E431" s="30" t="s">
        <v>566</v>
      </c>
      <c r="F431" s="30" t="s">
        <v>1071</v>
      </c>
      <c r="G431" s="30" t="s">
        <v>646</v>
      </c>
      <c r="H431" s="16" t="s">
        <v>1754</v>
      </c>
      <c r="I431" s="30" t="s">
        <v>1865</v>
      </c>
      <c r="J431" s="30"/>
      <c r="K431" s="30"/>
      <c r="L431" s="30"/>
      <c r="M431" s="30"/>
      <c r="N431" s="30"/>
      <c r="O431" s="30"/>
      <c r="P431" s="30"/>
      <c r="Q431" s="143" t="s">
        <v>2082</v>
      </c>
    </row>
    <row r="432" spans="1:17" ht="90">
      <c r="A432" s="30" t="s">
        <v>965</v>
      </c>
      <c r="B432" s="30" t="s">
        <v>1072</v>
      </c>
      <c r="C432" s="30" t="s">
        <v>1073</v>
      </c>
      <c r="D432" s="30" t="s">
        <v>1074</v>
      </c>
      <c r="E432" s="30" t="s">
        <v>568</v>
      </c>
      <c r="F432" s="30" t="s">
        <v>1074</v>
      </c>
      <c r="G432" s="30" t="s">
        <v>1461</v>
      </c>
      <c r="H432" s="16" t="s">
        <v>1753</v>
      </c>
      <c r="I432" s="30" t="s">
        <v>1865</v>
      </c>
      <c r="J432" s="30" t="s">
        <v>1778</v>
      </c>
      <c r="K432" s="30" t="s">
        <v>1807</v>
      </c>
      <c r="L432" s="156">
        <f>K432/I432</f>
        <v>9</v>
      </c>
      <c r="M432" s="143" t="s">
        <v>2210</v>
      </c>
      <c r="N432" s="143" t="s">
        <v>2211</v>
      </c>
      <c r="O432" s="143" t="s">
        <v>1918</v>
      </c>
      <c r="P432" s="143"/>
      <c r="Q432" s="143" t="s">
        <v>2082</v>
      </c>
    </row>
    <row r="433" spans="1:17" ht="30">
      <c r="A433" s="30" t="s">
        <v>965</v>
      </c>
      <c r="B433" s="30" t="s">
        <v>1075</v>
      </c>
      <c r="C433" s="30" t="s">
        <v>1076</v>
      </c>
      <c r="D433" s="30" t="s">
        <v>1075</v>
      </c>
      <c r="E433" s="30" t="s">
        <v>564</v>
      </c>
      <c r="F433" s="30" t="s">
        <v>1075</v>
      </c>
      <c r="G433" s="30" t="s">
        <v>626</v>
      </c>
      <c r="H433" s="16" t="s">
        <v>1754</v>
      </c>
      <c r="I433" s="30"/>
      <c r="J433" s="30"/>
      <c r="K433" s="30"/>
      <c r="L433" s="30"/>
      <c r="M433" s="30"/>
      <c r="N433" s="30"/>
      <c r="O433" s="30"/>
      <c r="P433" s="143"/>
      <c r="Q433" s="143" t="s">
        <v>2061</v>
      </c>
    </row>
    <row r="434" spans="1:17" ht="45">
      <c r="A434" s="30" t="s">
        <v>965</v>
      </c>
      <c r="B434" s="30" t="s">
        <v>1077</v>
      </c>
      <c r="C434" s="30" t="s">
        <v>1078</v>
      </c>
      <c r="D434" s="30" t="s">
        <v>1079</v>
      </c>
      <c r="E434" s="30" t="s">
        <v>562</v>
      </c>
      <c r="F434" s="30" t="s">
        <v>1079</v>
      </c>
      <c r="G434" s="30" t="s">
        <v>1461</v>
      </c>
      <c r="H434" s="16" t="s">
        <v>1754</v>
      </c>
      <c r="I434" s="30"/>
      <c r="J434" s="30"/>
      <c r="K434" s="30"/>
      <c r="L434" s="30"/>
      <c r="M434" s="30"/>
      <c r="N434" s="30"/>
      <c r="O434" s="30"/>
      <c r="P434" s="143"/>
      <c r="Q434" s="143" t="s">
        <v>2061</v>
      </c>
    </row>
    <row r="435" spans="1:17" ht="30">
      <c r="A435" s="30" t="s">
        <v>965</v>
      </c>
      <c r="B435" s="30" t="s">
        <v>1080</v>
      </c>
      <c r="C435" s="30" t="s">
        <v>1081</v>
      </c>
      <c r="D435" s="30" t="s">
        <v>1082</v>
      </c>
      <c r="E435" s="30" t="s">
        <v>562</v>
      </c>
      <c r="F435" s="30" t="s">
        <v>1082</v>
      </c>
      <c r="G435" s="30" t="s">
        <v>646</v>
      </c>
      <c r="H435" s="16" t="s">
        <v>1754</v>
      </c>
      <c r="I435" s="30"/>
      <c r="J435" s="30"/>
      <c r="K435" s="30"/>
      <c r="L435" s="30"/>
      <c r="M435" s="30"/>
      <c r="N435" s="30"/>
      <c r="O435" s="30"/>
      <c r="P435" s="30" t="s">
        <v>1876</v>
      </c>
      <c r="Q435" s="143" t="s">
        <v>2061</v>
      </c>
    </row>
    <row r="436" spans="1:17" ht="45">
      <c r="A436" s="30" t="s">
        <v>965</v>
      </c>
      <c r="B436" s="30" t="s">
        <v>1083</v>
      </c>
      <c r="C436" s="30" t="s">
        <v>1084</v>
      </c>
      <c r="D436" s="30" t="s">
        <v>1085</v>
      </c>
      <c r="E436" s="30" t="s">
        <v>566</v>
      </c>
      <c r="F436" s="30" t="s">
        <v>1085</v>
      </c>
      <c r="G436" s="30" t="s">
        <v>566</v>
      </c>
      <c r="H436" s="16" t="s">
        <v>1754</v>
      </c>
      <c r="I436" s="30" t="s">
        <v>1867</v>
      </c>
      <c r="J436" s="30"/>
      <c r="K436" s="30"/>
      <c r="L436" s="30"/>
      <c r="M436" s="30"/>
      <c r="N436" s="30"/>
      <c r="O436" s="30"/>
      <c r="P436" s="30"/>
      <c r="Q436" s="143" t="s">
        <v>2068</v>
      </c>
    </row>
    <row r="437" spans="1:17" ht="45">
      <c r="A437" s="30" t="s">
        <v>965</v>
      </c>
      <c r="B437" s="30" t="s">
        <v>1086</v>
      </c>
      <c r="C437" s="30" t="s">
        <v>1087</v>
      </c>
      <c r="D437" s="30" t="s">
        <v>1088</v>
      </c>
      <c r="E437" s="30" t="s">
        <v>568</v>
      </c>
      <c r="F437" s="30" t="s">
        <v>1088</v>
      </c>
      <c r="G437" s="30" t="s">
        <v>1461</v>
      </c>
      <c r="H437" s="30" t="s">
        <v>1753</v>
      </c>
      <c r="I437" s="30" t="s">
        <v>2022</v>
      </c>
      <c r="J437" s="30" t="s">
        <v>1778</v>
      </c>
      <c r="K437" s="30" t="s">
        <v>2023</v>
      </c>
      <c r="L437" s="96">
        <f>K437/I437</f>
        <v>9.3508333333333322</v>
      </c>
      <c r="M437" s="143" t="s">
        <v>2205</v>
      </c>
      <c r="N437" s="143" t="s">
        <v>2206</v>
      </c>
      <c r="O437" s="143" t="s">
        <v>1918</v>
      </c>
      <c r="P437" s="30" t="s">
        <v>1874</v>
      </c>
      <c r="Q437" s="143" t="s">
        <v>2061</v>
      </c>
    </row>
    <row r="438" spans="1:17" ht="30">
      <c r="A438" s="30" t="s">
        <v>965</v>
      </c>
      <c r="B438" s="30" t="s">
        <v>1089</v>
      </c>
      <c r="C438" s="30" t="s">
        <v>1090</v>
      </c>
      <c r="D438" s="30" t="s">
        <v>1091</v>
      </c>
      <c r="E438" s="30" t="s">
        <v>562</v>
      </c>
      <c r="F438" s="30" t="s">
        <v>1091</v>
      </c>
      <c r="G438" s="30" t="s">
        <v>646</v>
      </c>
      <c r="H438" s="16" t="s">
        <v>1754</v>
      </c>
      <c r="I438" s="30"/>
      <c r="J438" s="30"/>
      <c r="K438" s="30"/>
      <c r="L438" s="30"/>
      <c r="M438" s="30"/>
      <c r="N438" s="30"/>
      <c r="O438" s="30"/>
      <c r="P438" s="30"/>
      <c r="Q438" s="143" t="s">
        <v>2061</v>
      </c>
    </row>
    <row r="439" spans="1:17" ht="45">
      <c r="A439" s="30" t="s">
        <v>965</v>
      </c>
      <c r="B439" s="30" t="s">
        <v>1092</v>
      </c>
      <c r="C439" s="30" t="s">
        <v>723</v>
      </c>
      <c r="D439" s="30" t="s">
        <v>1093</v>
      </c>
      <c r="E439" s="30" t="s">
        <v>564</v>
      </c>
      <c r="F439" s="30" t="s">
        <v>1093</v>
      </c>
      <c r="G439" s="30" t="s">
        <v>626</v>
      </c>
      <c r="H439" s="16" t="s">
        <v>1754</v>
      </c>
      <c r="I439" s="30"/>
      <c r="J439" s="30"/>
      <c r="K439" s="30"/>
      <c r="L439" s="30"/>
      <c r="M439" s="30"/>
      <c r="N439" s="30"/>
      <c r="O439" s="30"/>
      <c r="P439" s="30"/>
      <c r="Q439" s="143" t="s">
        <v>2061</v>
      </c>
    </row>
    <row r="440" spans="1:17" ht="90">
      <c r="A440" s="30" t="s">
        <v>965</v>
      </c>
      <c r="B440" s="30" t="s">
        <v>1094</v>
      </c>
      <c r="C440" s="30" t="s">
        <v>1095</v>
      </c>
      <c r="D440" s="30" t="s">
        <v>1096</v>
      </c>
      <c r="E440" s="30" t="s">
        <v>566</v>
      </c>
      <c r="F440" s="30" t="s">
        <v>1096</v>
      </c>
      <c r="G440" s="30" t="s">
        <v>566</v>
      </c>
      <c r="H440" s="16" t="s">
        <v>1754</v>
      </c>
      <c r="I440" s="30" t="s">
        <v>1845</v>
      </c>
      <c r="J440" s="30"/>
      <c r="K440" s="30" t="s">
        <v>2381</v>
      </c>
      <c r="L440" s="30"/>
      <c r="M440" s="30"/>
      <c r="N440" s="30"/>
      <c r="O440" s="30" t="s">
        <v>2361</v>
      </c>
      <c r="P440" s="30" t="s">
        <v>1872</v>
      </c>
      <c r="Q440" s="143" t="s">
        <v>2082</v>
      </c>
    </row>
    <row r="441" spans="1:17" ht="45">
      <c r="A441" s="30" t="s">
        <v>965</v>
      </c>
      <c r="B441" s="30" t="s">
        <v>1097</v>
      </c>
      <c r="C441" s="30" t="s">
        <v>1098</v>
      </c>
      <c r="D441" s="30" t="s">
        <v>1099</v>
      </c>
      <c r="E441" s="30" t="s">
        <v>560</v>
      </c>
      <c r="F441" s="30" t="s">
        <v>1099</v>
      </c>
      <c r="G441" s="30" t="s">
        <v>624</v>
      </c>
      <c r="H441" s="30" t="s">
        <v>1754</v>
      </c>
      <c r="I441" s="30" t="s">
        <v>1946</v>
      </c>
      <c r="J441" s="30"/>
      <c r="K441" s="30"/>
      <c r="L441" s="30"/>
      <c r="M441" s="30"/>
      <c r="N441" s="30"/>
      <c r="O441" s="30"/>
      <c r="P441" s="30" t="s">
        <v>1944</v>
      </c>
      <c r="Q441" s="143" t="s">
        <v>2061</v>
      </c>
    </row>
    <row r="442" spans="1:17" ht="30">
      <c r="A442" s="30" t="s">
        <v>965</v>
      </c>
      <c r="B442" s="30" t="s">
        <v>1100</v>
      </c>
      <c r="C442" s="30" t="s">
        <v>1101</v>
      </c>
      <c r="D442" s="30" t="s">
        <v>1102</v>
      </c>
      <c r="E442" s="30" t="s">
        <v>564</v>
      </c>
      <c r="F442" s="30" t="s">
        <v>1102</v>
      </c>
      <c r="G442" s="30" t="s">
        <v>626</v>
      </c>
      <c r="H442" s="16" t="s">
        <v>1754</v>
      </c>
      <c r="I442" s="30"/>
      <c r="J442" s="30"/>
      <c r="K442" s="30"/>
      <c r="L442" s="30"/>
      <c r="M442" s="30"/>
      <c r="N442" s="30"/>
      <c r="O442" s="30"/>
      <c r="P442" s="30"/>
      <c r="Q442" s="143" t="s">
        <v>2061</v>
      </c>
    </row>
    <row r="443" spans="1:17" ht="44.25" customHeight="1">
      <c r="A443" s="30" t="s">
        <v>965</v>
      </c>
      <c r="B443" s="30" t="s">
        <v>1103</v>
      </c>
      <c r="C443" s="30" t="s">
        <v>1104</v>
      </c>
      <c r="D443" s="30" t="s">
        <v>1105</v>
      </c>
      <c r="E443" s="30" t="s">
        <v>562</v>
      </c>
      <c r="F443" s="30" t="s">
        <v>1105</v>
      </c>
      <c r="G443" s="30" t="s">
        <v>646</v>
      </c>
      <c r="H443" s="16" t="s">
        <v>1753</v>
      </c>
      <c r="I443" s="30" t="s">
        <v>1857</v>
      </c>
      <c r="J443" s="30" t="s">
        <v>1778</v>
      </c>
      <c r="K443" s="30" t="s">
        <v>2024</v>
      </c>
      <c r="L443" s="96">
        <f>K443/I443</f>
        <v>0.5456363636363637</v>
      </c>
      <c r="M443" s="30" t="s">
        <v>2096</v>
      </c>
      <c r="N443" s="30" t="s">
        <v>2098</v>
      </c>
      <c r="O443" s="30" t="s">
        <v>1918</v>
      </c>
      <c r="P443" s="100"/>
      <c r="Q443" s="143" t="s">
        <v>2082</v>
      </c>
    </row>
    <row r="444" spans="1:17" ht="51.75" customHeight="1">
      <c r="A444" s="30" t="s">
        <v>965</v>
      </c>
      <c r="B444" s="30" t="s">
        <v>1106</v>
      </c>
      <c r="C444" s="30" t="s">
        <v>1107</v>
      </c>
      <c r="D444" s="30" t="s">
        <v>1108</v>
      </c>
      <c r="E444" s="30" t="s">
        <v>568</v>
      </c>
      <c r="F444" s="30" t="s">
        <v>1108</v>
      </c>
      <c r="G444" s="30" t="s">
        <v>1461</v>
      </c>
      <c r="H444" s="16" t="s">
        <v>1753</v>
      </c>
      <c r="I444" s="30" t="s">
        <v>1866</v>
      </c>
      <c r="J444" s="30" t="s">
        <v>1778</v>
      </c>
      <c r="K444" s="30" t="s">
        <v>1930</v>
      </c>
      <c r="L444" s="96">
        <f>K444/I444</f>
        <v>2.0769230769230771</v>
      </c>
      <c r="M444" s="143" t="s">
        <v>2207</v>
      </c>
      <c r="N444" s="143" t="s">
        <v>2208</v>
      </c>
      <c r="O444" s="143" t="s">
        <v>2209</v>
      </c>
      <c r="P444" s="30"/>
      <c r="Q444" s="143" t="s">
        <v>2061</v>
      </c>
    </row>
    <row r="445" spans="1:17" ht="93.75" customHeight="1">
      <c r="A445" s="30" t="s">
        <v>965</v>
      </c>
      <c r="B445" s="30" t="s">
        <v>1109</v>
      </c>
      <c r="C445" s="30" t="s">
        <v>1110</v>
      </c>
      <c r="D445" s="30" t="s">
        <v>1109</v>
      </c>
      <c r="E445" s="30" t="s">
        <v>562</v>
      </c>
      <c r="F445" s="30" t="s">
        <v>1109</v>
      </c>
      <c r="G445" s="30" t="s">
        <v>1461</v>
      </c>
      <c r="H445" s="16" t="s">
        <v>1753</v>
      </c>
      <c r="I445" s="30" t="s">
        <v>2025</v>
      </c>
      <c r="J445" s="30" t="s">
        <v>1778</v>
      </c>
      <c r="K445" s="30" t="s">
        <v>2026</v>
      </c>
      <c r="L445" s="96">
        <f>K445/I445</f>
        <v>1.6654804270462631</v>
      </c>
      <c r="M445" s="30" t="s">
        <v>2317</v>
      </c>
      <c r="N445" s="30" t="s">
        <v>2318</v>
      </c>
      <c r="O445" s="30" t="s">
        <v>2016</v>
      </c>
      <c r="P445" s="100"/>
      <c r="Q445" s="143" t="s">
        <v>2082</v>
      </c>
    </row>
    <row r="446" spans="1:17" ht="81" customHeight="1">
      <c r="A446" s="30" t="s">
        <v>965</v>
      </c>
      <c r="B446" s="30" t="s">
        <v>1111</v>
      </c>
      <c r="C446" s="30" t="s">
        <v>1112</v>
      </c>
      <c r="D446" s="30" t="s">
        <v>1111</v>
      </c>
      <c r="E446" s="30" t="s">
        <v>562</v>
      </c>
      <c r="F446" s="30" t="s">
        <v>1111</v>
      </c>
      <c r="G446" s="30" t="s">
        <v>1461</v>
      </c>
      <c r="H446" s="16" t="s">
        <v>1753</v>
      </c>
      <c r="I446" s="30" t="s">
        <v>1857</v>
      </c>
      <c r="J446" s="30" t="s">
        <v>1778</v>
      </c>
      <c r="K446" s="30" t="s">
        <v>2027</v>
      </c>
      <c r="L446" s="96">
        <f>K446/I446</f>
        <v>2.9454545454545453</v>
      </c>
      <c r="M446" s="30" t="s">
        <v>2096</v>
      </c>
      <c r="N446" s="30" t="s">
        <v>2097</v>
      </c>
      <c r="O446" s="30" t="s">
        <v>1918</v>
      </c>
      <c r="P446" s="100"/>
      <c r="Q446" s="143" t="s">
        <v>2061</v>
      </c>
    </row>
    <row r="447" spans="1:17" ht="45">
      <c r="A447" s="30" t="s">
        <v>965</v>
      </c>
      <c r="B447" s="30" t="s">
        <v>1113</v>
      </c>
      <c r="C447" s="30" t="s">
        <v>1114</v>
      </c>
      <c r="D447" s="30" t="s">
        <v>1113</v>
      </c>
      <c r="E447" s="30" t="s">
        <v>566</v>
      </c>
      <c r="F447" s="30" t="s">
        <v>1113</v>
      </c>
      <c r="G447" s="30" t="s">
        <v>566</v>
      </c>
      <c r="H447" s="16" t="s">
        <v>1754</v>
      </c>
      <c r="I447" s="30" t="s">
        <v>1869</v>
      </c>
      <c r="J447" s="30"/>
      <c r="K447" s="30"/>
      <c r="L447" s="30"/>
      <c r="M447" s="30"/>
      <c r="N447" s="30"/>
      <c r="O447" s="30"/>
      <c r="P447" s="30"/>
      <c r="Q447" s="143" t="s">
        <v>2061</v>
      </c>
    </row>
    <row r="448" spans="1:17" ht="60">
      <c r="A448" s="30" t="s">
        <v>965</v>
      </c>
      <c r="B448" s="30" t="s">
        <v>1115</v>
      </c>
      <c r="C448" s="30" t="s">
        <v>1116</v>
      </c>
      <c r="D448" s="30" t="s">
        <v>1117</v>
      </c>
      <c r="E448" s="30" t="s">
        <v>562</v>
      </c>
      <c r="F448" s="30" t="s">
        <v>1117</v>
      </c>
      <c r="G448" s="30" t="s">
        <v>1461</v>
      </c>
      <c r="H448" s="16" t="s">
        <v>1753</v>
      </c>
      <c r="I448" s="30" t="s">
        <v>2028</v>
      </c>
      <c r="J448" s="30" t="s">
        <v>1778</v>
      </c>
      <c r="K448" s="30" t="s">
        <v>2242</v>
      </c>
      <c r="L448" s="96">
        <f>K448/I448</f>
        <v>8.0859287054409013</v>
      </c>
      <c r="M448" s="30" t="s">
        <v>2243</v>
      </c>
      <c r="N448" s="30" t="s">
        <v>2244</v>
      </c>
      <c r="O448" s="30" t="s">
        <v>2100</v>
      </c>
      <c r="P448" s="30"/>
      <c r="Q448" s="143" t="s">
        <v>2061</v>
      </c>
    </row>
    <row r="449" spans="1:17" ht="45" customHeight="1">
      <c r="A449" s="30" t="s">
        <v>965</v>
      </c>
      <c r="B449" s="30" t="s">
        <v>1118</v>
      </c>
      <c r="C449" s="30" t="s">
        <v>1119</v>
      </c>
      <c r="D449" s="30" t="s">
        <v>1120</v>
      </c>
      <c r="E449" s="30" t="s">
        <v>564</v>
      </c>
      <c r="F449" s="30" t="s">
        <v>1120</v>
      </c>
      <c r="G449" s="30" t="s">
        <v>626</v>
      </c>
      <c r="H449" s="16" t="s">
        <v>1754</v>
      </c>
      <c r="I449" s="30"/>
      <c r="J449" s="30"/>
      <c r="K449" s="30"/>
      <c r="L449" s="30"/>
      <c r="M449" s="30"/>
      <c r="N449" s="30"/>
      <c r="O449" s="30"/>
      <c r="P449" s="30"/>
      <c r="Q449" s="143" t="s">
        <v>2068</v>
      </c>
    </row>
    <row r="450" spans="1:17" ht="45">
      <c r="A450" s="30" t="s">
        <v>965</v>
      </c>
      <c r="B450" s="30" t="s">
        <v>1121</v>
      </c>
      <c r="C450" s="30" t="s">
        <v>1122</v>
      </c>
      <c r="D450" s="30" t="s">
        <v>1123</v>
      </c>
      <c r="E450" s="30" t="s">
        <v>676</v>
      </c>
      <c r="F450" s="30" t="s">
        <v>1123</v>
      </c>
      <c r="G450" s="30" t="s">
        <v>1462</v>
      </c>
      <c r="H450" s="30" t="s">
        <v>1754</v>
      </c>
      <c r="I450" s="30"/>
      <c r="J450" s="30"/>
      <c r="K450" s="30"/>
      <c r="L450" s="30"/>
      <c r="M450" s="30"/>
      <c r="N450" s="30"/>
      <c r="O450" s="30"/>
      <c r="P450" s="30" t="s">
        <v>1763</v>
      </c>
      <c r="Q450" s="143" t="s">
        <v>2061</v>
      </c>
    </row>
    <row r="451" spans="1:17" ht="30">
      <c r="A451" s="30" t="s">
        <v>965</v>
      </c>
      <c r="B451" s="30" t="s">
        <v>1124</v>
      </c>
      <c r="C451" s="30" t="s">
        <v>1125</v>
      </c>
      <c r="D451" s="30" t="s">
        <v>1126</v>
      </c>
      <c r="E451" s="30" t="s">
        <v>584</v>
      </c>
      <c r="F451" s="30" t="s">
        <v>1126</v>
      </c>
      <c r="G451" s="30" t="s">
        <v>1462</v>
      </c>
      <c r="H451" s="16" t="s">
        <v>1754</v>
      </c>
      <c r="I451" s="30"/>
      <c r="J451" s="30"/>
      <c r="K451" s="30"/>
      <c r="L451" s="30"/>
      <c r="M451" s="30"/>
      <c r="N451" s="30"/>
      <c r="O451" s="30"/>
      <c r="P451" s="30"/>
      <c r="Q451" s="143" t="s">
        <v>2061</v>
      </c>
    </row>
    <row r="452" spans="1:17" ht="60">
      <c r="A452" s="30" t="s">
        <v>965</v>
      </c>
      <c r="B452" s="30" t="s">
        <v>1127</v>
      </c>
      <c r="C452" s="30" t="s">
        <v>1128</v>
      </c>
      <c r="D452" s="30" t="s">
        <v>1129</v>
      </c>
      <c r="E452" s="30" t="s">
        <v>2032</v>
      </c>
      <c r="F452" s="30" t="s">
        <v>1129</v>
      </c>
      <c r="G452" s="30" t="s">
        <v>1462</v>
      </c>
      <c r="H452" s="30" t="s">
        <v>1760</v>
      </c>
      <c r="I452" s="30"/>
      <c r="J452" s="30"/>
      <c r="K452" s="30"/>
      <c r="L452" s="30"/>
      <c r="M452" s="30"/>
      <c r="N452" s="30"/>
      <c r="O452" s="30"/>
      <c r="P452" s="30" t="s">
        <v>1763</v>
      </c>
      <c r="Q452" s="143" t="s">
        <v>2068</v>
      </c>
    </row>
    <row r="453" spans="1:17" ht="45">
      <c r="A453" s="30" t="s">
        <v>965</v>
      </c>
      <c r="B453" s="30" t="s">
        <v>1130</v>
      </c>
      <c r="C453" s="30" t="s">
        <v>1131</v>
      </c>
      <c r="D453" s="30" t="s">
        <v>1132</v>
      </c>
      <c r="E453" s="30" t="s">
        <v>581</v>
      </c>
      <c r="F453" s="30" t="s">
        <v>1132</v>
      </c>
      <c r="G453" s="30" t="s">
        <v>661</v>
      </c>
      <c r="H453" s="30" t="s">
        <v>1754</v>
      </c>
      <c r="I453" s="30"/>
      <c r="J453" s="30"/>
      <c r="K453" s="30"/>
      <c r="L453" s="30"/>
      <c r="M453" s="30"/>
      <c r="N453" s="30"/>
      <c r="O453" s="30"/>
      <c r="P453" s="30"/>
      <c r="Q453" s="143" t="s">
        <v>2061</v>
      </c>
    </row>
    <row r="454" spans="1:17" ht="105" customHeight="1">
      <c r="A454" s="30" t="s">
        <v>965</v>
      </c>
      <c r="B454" s="30" t="s">
        <v>1133</v>
      </c>
      <c r="C454" s="30" t="s">
        <v>1134</v>
      </c>
      <c r="D454" s="30" t="s">
        <v>1135</v>
      </c>
      <c r="E454" s="30" t="s">
        <v>674</v>
      </c>
      <c r="F454" s="30" t="s">
        <v>1135</v>
      </c>
      <c r="G454" s="30" t="s">
        <v>1463</v>
      </c>
      <c r="H454" s="16" t="s">
        <v>1753</v>
      </c>
      <c r="I454" s="30" t="s">
        <v>1855</v>
      </c>
      <c r="J454" s="30" t="s">
        <v>1778</v>
      </c>
      <c r="K454" s="30" t="s">
        <v>2239</v>
      </c>
      <c r="L454" s="96">
        <f>K454/I454</f>
        <v>3.6256210554585739</v>
      </c>
      <c r="M454" s="30" t="s">
        <v>2274</v>
      </c>
      <c r="N454" s="30" t="s">
        <v>2275</v>
      </c>
      <c r="O454" s="30" t="s">
        <v>2262</v>
      </c>
      <c r="P454" s="100"/>
      <c r="Q454" s="143" t="s">
        <v>2068</v>
      </c>
    </row>
    <row r="455" spans="1:17" ht="30">
      <c r="A455" s="30" t="s">
        <v>965</v>
      </c>
      <c r="B455" s="30" t="s">
        <v>1136</v>
      </c>
      <c r="C455" s="30" t="s">
        <v>1137</v>
      </c>
      <c r="D455" s="30" t="s">
        <v>1138</v>
      </c>
      <c r="E455" s="30" t="s">
        <v>674</v>
      </c>
      <c r="F455" s="30" t="s">
        <v>1138</v>
      </c>
      <c r="G455" s="30" t="s">
        <v>1463</v>
      </c>
      <c r="H455" s="16" t="s">
        <v>1761</v>
      </c>
      <c r="I455" s="30" t="s">
        <v>2033</v>
      </c>
      <c r="J455" s="30"/>
      <c r="K455" s="30"/>
      <c r="L455" s="30"/>
      <c r="M455" s="30"/>
      <c r="N455" s="30"/>
      <c r="O455" s="30"/>
      <c r="P455" s="30" t="s">
        <v>1764</v>
      </c>
      <c r="Q455" s="143" t="s">
        <v>2061</v>
      </c>
    </row>
    <row r="456" spans="1:17" ht="45">
      <c r="A456" s="30" t="s">
        <v>965</v>
      </c>
      <c r="B456" s="30" t="s">
        <v>1139</v>
      </c>
      <c r="C456" s="30" t="s">
        <v>1140</v>
      </c>
      <c r="D456" s="30" t="s">
        <v>1141</v>
      </c>
      <c r="E456" s="30" t="s">
        <v>674</v>
      </c>
      <c r="F456" s="30" t="s">
        <v>1141</v>
      </c>
      <c r="G456" s="30" t="s">
        <v>1463</v>
      </c>
      <c r="H456" s="16" t="s">
        <v>1753</v>
      </c>
      <c r="I456" s="30" t="s">
        <v>2029</v>
      </c>
      <c r="J456" s="30" t="s">
        <v>1778</v>
      </c>
      <c r="K456" s="30" t="s">
        <v>1837</v>
      </c>
      <c r="L456" s="96">
        <f>K456/I456</f>
        <v>5.7923045097227961</v>
      </c>
      <c r="M456" s="30" t="s">
        <v>2310</v>
      </c>
      <c r="N456" s="30" t="s">
        <v>2311</v>
      </c>
      <c r="O456" s="30" t="s">
        <v>1799</v>
      </c>
      <c r="P456" s="100"/>
      <c r="Q456" s="143" t="s">
        <v>2061</v>
      </c>
    </row>
    <row r="457" spans="1:17" ht="45">
      <c r="A457" s="30" t="s">
        <v>965</v>
      </c>
      <c r="B457" s="30" t="s">
        <v>1142</v>
      </c>
      <c r="C457" s="30" t="s">
        <v>1143</v>
      </c>
      <c r="D457" s="30" t="s">
        <v>1144</v>
      </c>
      <c r="E457" s="30" t="s">
        <v>588</v>
      </c>
      <c r="F457" s="30" t="s">
        <v>1144</v>
      </c>
      <c r="G457" s="30" t="s">
        <v>1464</v>
      </c>
      <c r="H457" s="16" t="s">
        <v>1754</v>
      </c>
      <c r="I457" s="30"/>
      <c r="J457" s="30"/>
      <c r="K457" s="30"/>
      <c r="L457" s="30"/>
      <c r="M457" s="30"/>
      <c r="N457" s="30"/>
      <c r="O457" s="30"/>
      <c r="P457" s="30"/>
      <c r="Q457" s="143" t="s">
        <v>2068</v>
      </c>
    </row>
    <row r="458" spans="1:17" ht="45">
      <c r="A458" s="30" t="s">
        <v>965</v>
      </c>
      <c r="B458" s="30" t="s">
        <v>1145</v>
      </c>
      <c r="C458" s="30" t="s">
        <v>1146</v>
      </c>
      <c r="D458" s="30" t="s">
        <v>1147</v>
      </c>
      <c r="E458" s="30" t="s">
        <v>674</v>
      </c>
      <c r="F458" s="30" t="s">
        <v>1147</v>
      </c>
      <c r="G458" s="30" t="s">
        <v>1463</v>
      </c>
      <c r="H458" s="16" t="s">
        <v>1753</v>
      </c>
      <c r="I458" s="143" t="s">
        <v>2188</v>
      </c>
      <c r="J458" s="143" t="s">
        <v>1778</v>
      </c>
      <c r="K458" s="143" t="s">
        <v>2189</v>
      </c>
      <c r="L458" s="143">
        <f>K458/I458</f>
        <v>2.9387755102040818</v>
      </c>
      <c r="M458" s="143" t="s">
        <v>2190</v>
      </c>
      <c r="N458" s="143" t="s">
        <v>2226</v>
      </c>
      <c r="O458" s="143" t="s">
        <v>1918</v>
      </c>
      <c r="P458" s="100"/>
      <c r="Q458" s="143" t="s">
        <v>2068</v>
      </c>
    </row>
    <row r="459" spans="1:17" ht="30">
      <c r="A459" s="30" t="s">
        <v>965</v>
      </c>
      <c r="B459" s="30" t="s">
        <v>1148</v>
      </c>
      <c r="C459" s="30" t="s">
        <v>1149</v>
      </c>
      <c r="D459" s="30" t="s">
        <v>1150</v>
      </c>
      <c r="E459" s="30" t="s">
        <v>674</v>
      </c>
      <c r="F459" s="30" t="s">
        <v>1150</v>
      </c>
      <c r="G459" s="30" t="s">
        <v>661</v>
      </c>
      <c r="H459" s="16" t="s">
        <v>1761</v>
      </c>
      <c r="I459" s="30" t="s">
        <v>1828</v>
      </c>
      <c r="J459" s="30"/>
      <c r="K459" s="30"/>
      <c r="L459" s="30"/>
      <c r="M459" s="30"/>
      <c r="N459" s="30"/>
      <c r="O459" s="30"/>
      <c r="P459" s="30" t="s">
        <v>1762</v>
      </c>
      <c r="Q459" s="143" t="s">
        <v>2061</v>
      </c>
    </row>
    <row r="460" spans="1:17" ht="45">
      <c r="A460" s="30" t="s">
        <v>965</v>
      </c>
      <c r="B460" s="30" t="s">
        <v>1151</v>
      </c>
      <c r="C460" s="30" t="s">
        <v>1152</v>
      </c>
      <c r="D460" s="30" t="s">
        <v>1153</v>
      </c>
      <c r="E460" s="30" t="s">
        <v>676</v>
      </c>
      <c r="F460" s="30" t="s">
        <v>1153</v>
      </c>
      <c r="G460" s="30" t="s">
        <v>586</v>
      </c>
      <c r="H460" s="16" t="s">
        <v>1754</v>
      </c>
      <c r="I460" s="30" t="s">
        <v>1907</v>
      </c>
      <c r="J460" s="30"/>
      <c r="K460" s="30"/>
      <c r="L460" s="30"/>
      <c r="M460" s="30"/>
      <c r="N460" s="30"/>
      <c r="O460" s="30"/>
      <c r="P460" s="30" t="s">
        <v>1908</v>
      </c>
      <c r="Q460" s="143" t="s">
        <v>2061</v>
      </c>
    </row>
    <row r="461" spans="1:17" ht="90">
      <c r="A461" s="30" t="s">
        <v>965</v>
      </c>
      <c r="B461" s="158" t="s">
        <v>1154</v>
      </c>
      <c r="C461" s="158" t="s">
        <v>1155</v>
      </c>
      <c r="D461" s="158" t="s">
        <v>1156</v>
      </c>
      <c r="E461" s="158" t="s">
        <v>584</v>
      </c>
      <c r="F461" s="158" t="s">
        <v>1156</v>
      </c>
      <c r="G461" s="158" t="s">
        <v>1462</v>
      </c>
      <c r="H461" s="159" t="s">
        <v>1753</v>
      </c>
      <c r="I461" s="30" t="s">
        <v>2276</v>
      </c>
      <c r="J461" s="30" t="s">
        <v>1778</v>
      </c>
      <c r="K461" s="30" t="s">
        <v>1797</v>
      </c>
      <c r="L461" s="156">
        <f>K461/I461</f>
        <v>4.1174855888004389</v>
      </c>
      <c r="M461" s="30" t="s">
        <v>2278</v>
      </c>
      <c r="N461" s="30" t="s">
        <v>2277</v>
      </c>
      <c r="O461" s="30" t="s">
        <v>1992</v>
      </c>
      <c r="P461" s="157"/>
      <c r="Q461" s="143" t="s">
        <v>2082</v>
      </c>
    </row>
    <row r="462" spans="1:17" ht="45">
      <c r="A462" s="30" t="s">
        <v>965</v>
      </c>
      <c r="B462" s="30" t="s">
        <v>1157</v>
      </c>
      <c r="C462" s="30" t="s">
        <v>1158</v>
      </c>
      <c r="D462" s="30" t="s">
        <v>1159</v>
      </c>
      <c r="E462" s="30" t="s">
        <v>674</v>
      </c>
      <c r="F462" s="30" t="s">
        <v>1159</v>
      </c>
      <c r="G462" s="30" t="s">
        <v>661</v>
      </c>
      <c r="H462" s="30" t="s">
        <v>1761</v>
      </c>
      <c r="I462" s="30" t="s">
        <v>1772</v>
      </c>
      <c r="J462" s="30"/>
      <c r="K462" s="30"/>
      <c r="L462" s="30"/>
      <c r="M462" s="30"/>
      <c r="N462" s="30"/>
      <c r="O462" s="30"/>
      <c r="P462" s="116" t="s">
        <v>2034</v>
      </c>
      <c r="Q462" s="143" t="s">
        <v>2061</v>
      </c>
    </row>
    <row r="463" spans="1:17" ht="45">
      <c r="A463" s="30" t="s">
        <v>965</v>
      </c>
      <c r="B463" s="30" t="s">
        <v>1160</v>
      </c>
      <c r="C463" s="30" t="s">
        <v>1161</v>
      </c>
      <c r="D463" s="30" t="s">
        <v>1162</v>
      </c>
      <c r="E463" s="30" t="s">
        <v>588</v>
      </c>
      <c r="F463" s="30" t="s">
        <v>1162</v>
      </c>
      <c r="G463" s="30" t="s">
        <v>1464</v>
      </c>
      <c r="H463" s="30" t="s">
        <v>1754</v>
      </c>
      <c r="I463" s="30"/>
      <c r="J463" s="30"/>
      <c r="K463" s="30"/>
      <c r="L463" s="30"/>
      <c r="M463" s="30"/>
      <c r="N463" s="30"/>
      <c r="O463" s="30"/>
      <c r="P463" s="30" t="s">
        <v>1893</v>
      </c>
      <c r="Q463" s="143" t="s">
        <v>2061</v>
      </c>
    </row>
    <row r="464" spans="1:17" ht="45">
      <c r="A464" s="30" t="s">
        <v>965</v>
      </c>
      <c r="B464" s="30" t="s">
        <v>1163</v>
      </c>
      <c r="C464" s="30" t="s">
        <v>1164</v>
      </c>
      <c r="D464" s="30" t="s">
        <v>1165</v>
      </c>
      <c r="E464" s="30" t="s">
        <v>674</v>
      </c>
      <c r="F464" s="30" t="s">
        <v>1165</v>
      </c>
      <c r="G464" s="30" t="s">
        <v>661</v>
      </c>
      <c r="H464" s="16" t="s">
        <v>1761</v>
      </c>
      <c r="I464" s="30"/>
      <c r="J464" s="30"/>
      <c r="K464" s="30"/>
      <c r="L464" s="30"/>
      <c r="M464" s="30"/>
      <c r="N464" s="30"/>
      <c r="O464" s="30"/>
      <c r="P464" s="30" t="s">
        <v>1762</v>
      </c>
      <c r="Q464" s="143" t="s">
        <v>2061</v>
      </c>
    </row>
    <row r="465" spans="1:17" ht="56.25" customHeight="1">
      <c r="A465" s="30" t="s">
        <v>965</v>
      </c>
      <c r="B465" s="30" t="s">
        <v>1166</v>
      </c>
      <c r="C465" s="30" t="s">
        <v>1167</v>
      </c>
      <c r="D465" s="30" t="s">
        <v>1168</v>
      </c>
      <c r="E465" s="30" t="s">
        <v>581</v>
      </c>
      <c r="F465" s="30" t="s">
        <v>1168</v>
      </c>
      <c r="G465" s="30" t="s">
        <v>661</v>
      </c>
      <c r="H465" s="16" t="s">
        <v>1754</v>
      </c>
      <c r="I465" s="30"/>
      <c r="J465" s="30"/>
      <c r="K465" s="30"/>
      <c r="L465" s="30"/>
      <c r="M465" s="30"/>
      <c r="N465" s="30"/>
      <c r="O465" s="30"/>
      <c r="P465" s="30" t="s">
        <v>1762</v>
      </c>
      <c r="Q465" s="143" t="s">
        <v>2082</v>
      </c>
    </row>
    <row r="466" spans="1:17" ht="30">
      <c r="A466" s="30" t="s">
        <v>965</v>
      </c>
      <c r="B466" s="30" t="s">
        <v>344</v>
      </c>
      <c r="C466" s="30" t="s">
        <v>345</v>
      </c>
      <c r="D466" s="30" t="s">
        <v>1169</v>
      </c>
      <c r="E466" s="30" t="s">
        <v>676</v>
      </c>
      <c r="F466" s="30" t="s">
        <v>1169</v>
      </c>
      <c r="G466" s="30" t="s">
        <v>586</v>
      </c>
      <c r="H466" s="16" t="s">
        <v>1754</v>
      </c>
      <c r="I466" s="30" t="s">
        <v>1830</v>
      </c>
      <c r="J466" s="30"/>
      <c r="K466" s="30"/>
      <c r="L466" s="30"/>
      <c r="M466" s="30"/>
      <c r="N466" s="30"/>
      <c r="O466" s="30"/>
      <c r="P466" s="30" t="s">
        <v>1908</v>
      </c>
      <c r="Q466" s="143" t="s">
        <v>2061</v>
      </c>
    </row>
    <row r="467" spans="1:17" ht="56.25" customHeight="1">
      <c r="A467" s="30" t="s">
        <v>965</v>
      </c>
      <c r="B467" s="30" t="s">
        <v>1170</v>
      </c>
      <c r="C467" s="30" t="s">
        <v>1171</v>
      </c>
      <c r="D467" s="30" t="s">
        <v>1172</v>
      </c>
      <c r="E467" s="30" t="s">
        <v>674</v>
      </c>
      <c r="F467" s="30" t="s">
        <v>1172</v>
      </c>
      <c r="G467" s="30" t="s">
        <v>1462</v>
      </c>
      <c r="H467" s="16" t="s">
        <v>1761</v>
      </c>
      <c r="I467" s="30" t="s">
        <v>1787</v>
      </c>
      <c r="J467" s="30"/>
      <c r="K467" s="30"/>
      <c r="L467" s="30"/>
      <c r="M467" s="30"/>
      <c r="N467" s="30"/>
      <c r="O467" s="30"/>
      <c r="P467" s="30"/>
      <c r="Q467" s="143" t="s">
        <v>2061</v>
      </c>
    </row>
    <row r="468" spans="1:17" ht="75.75" customHeight="1">
      <c r="A468" s="30" t="s">
        <v>965</v>
      </c>
      <c r="B468" s="30" t="s">
        <v>1173</v>
      </c>
      <c r="C468" s="30" t="s">
        <v>1174</v>
      </c>
      <c r="D468" s="30" t="s">
        <v>1175</v>
      </c>
      <c r="E468" s="30" t="s">
        <v>588</v>
      </c>
      <c r="F468" s="30" t="s">
        <v>1175</v>
      </c>
      <c r="G468" s="30" t="s">
        <v>1464</v>
      </c>
      <c r="H468" s="16" t="s">
        <v>1753</v>
      </c>
      <c r="I468" s="143" t="s">
        <v>1781</v>
      </c>
      <c r="J468" s="143" t="s">
        <v>1778</v>
      </c>
      <c r="K468" s="143" t="s">
        <v>2239</v>
      </c>
      <c r="L468" s="169">
        <f>K468/I468</f>
        <v>5.0176547110202563</v>
      </c>
      <c r="M468" s="143" t="s">
        <v>2240</v>
      </c>
      <c r="N468" s="143" t="s">
        <v>2241</v>
      </c>
      <c r="O468" s="143" t="s">
        <v>2016</v>
      </c>
      <c r="P468" s="128"/>
      <c r="Q468" s="143" t="s">
        <v>2061</v>
      </c>
    </row>
    <row r="469" spans="1:17" ht="46.5" customHeight="1">
      <c r="A469" s="30" t="s">
        <v>965</v>
      </c>
      <c r="B469" s="30" t="s">
        <v>1176</v>
      </c>
      <c r="C469" s="30" t="s">
        <v>1177</v>
      </c>
      <c r="D469" s="30" t="s">
        <v>1178</v>
      </c>
      <c r="E469" s="30" t="s">
        <v>588</v>
      </c>
      <c r="F469" s="30" t="s">
        <v>1178</v>
      </c>
      <c r="G469" s="30" t="s">
        <v>1464</v>
      </c>
      <c r="H469" s="16" t="s">
        <v>1754</v>
      </c>
      <c r="I469" s="30"/>
      <c r="J469" s="30"/>
      <c r="K469" s="30"/>
      <c r="L469" s="30"/>
      <c r="M469" s="30"/>
      <c r="N469" s="30"/>
      <c r="O469" s="30"/>
      <c r="P469" s="30"/>
      <c r="Q469" s="143" t="s">
        <v>2061</v>
      </c>
    </row>
    <row r="470" spans="1:17" ht="30">
      <c r="A470" s="30" t="s">
        <v>965</v>
      </c>
      <c r="B470" s="30" t="s">
        <v>1179</v>
      </c>
      <c r="C470" s="30" t="s">
        <v>1180</v>
      </c>
      <c r="D470" s="30" t="s">
        <v>1181</v>
      </c>
      <c r="E470" s="30" t="s">
        <v>588</v>
      </c>
      <c r="F470" s="30" t="s">
        <v>1181</v>
      </c>
      <c r="G470" s="30" t="s">
        <v>1464</v>
      </c>
      <c r="H470" s="16" t="s">
        <v>1754</v>
      </c>
      <c r="I470" s="30"/>
      <c r="J470" s="30"/>
      <c r="K470" s="30"/>
      <c r="L470" s="30"/>
      <c r="M470" s="30"/>
      <c r="N470" s="30"/>
      <c r="O470" s="30"/>
      <c r="P470" s="30"/>
      <c r="Q470" s="143" t="s">
        <v>2061</v>
      </c>
    </row>
    <row r="471" spans="1:17" ht="60">
      <c r="A471" s="30" t="s">
        <v>965</v>
      </c>
      <c r="B471" s="30" t="s">
        <v>1182</v>
      </c>
      <c r="C471" s="30" t="s">
        <v>1183</v>
      </c>
      <c r="D471" s="30" t="s">
        <v>1184</v>
      </c>
      <c r="E471" s="30" t="s">
        <v>674</v>
      </c>
      <c r="F471" s="30" t="s">
        <v>1184</v>
      </c>
      <c r="G471" s="30" t="s">
        <v>661</v>
      </c>
      <c r="H471" s="30" t="s">
        <v>1754</v>
      </c>
      <c r="I471" s="30" t="s">
        <v>2035</v>
      </c>
      <c r="J471" s="30"/>
      <c r="K471" s="30"/>
      <c r="L471" s="30"/>
      <c r="M471" s="30"/>
      <c r="N471" s="30"/>
      <c r="O471" s="30"/>
      <c r="P471" s="30" t="s">
        <v>2036</v>
      </c>
      <c r="Q471" s="143" t="s">
        <v>2061</v>
      </c>
    </row>
    <row r="472" spans="1:17" ht="90">
      <c r="A472" s="30" t="s">
        <v>965</v>
      </c>
      <c r="B472" s="30" t="s">
        <v>1185</v>
      </c>
      <c r="C472" s="30" t="s">
        <v>1186</v>
      </c>
      <c r="D472" s="30" t="s">
        <v>1187</v>
      </c>
      <c r="E472" s="30" t="s">
        <v>581</v>
      </c>
      <c r="F472" s="30" t="s">
        <v>1187</v>
      </c>
      <c r="G472" s="30" t="s">
        <v>661</v>
      </c>
      <c r="H472" s="16" t="s">
        <v>1754</v>
      </c>
      <c r="I472" s="30"/>
      <c r="J472" s="30"/>
      <c r="K472" s="30"/>
      <c r="L472" s="30"/>
      <c r="M472" s="30"/>
      <c r="N472" s="30"/>
      <c r="O472" s="30"/>
      <c r="P472" s="100"/>
      <c r="Q472" s="143" t="s">
        <v>2082</v>
      </c>
    </row>
    <row r="473" spans="1:17" ht="90">
      <c r="A473" s="30" t="s">
        <v>965</v>
      </c>
      <c r="B473" s="30" t="s">
        <v>1188</v>
      </c>
      <c r="C473" s="30" t="s">
        <v>1189</v>
      </c>
      <c r="D473" s="30" t="s">
        <v>1190</v>
      </c>
      <c r="E473" s="30" t="s">
        <v>588</v>
      </c>
      <c r="F473" s="30" t="s">
        <v>1190</v>
      </c>
      <c r="G473" s="30" t="s">
        <v>1464</v>
      </c>
      <c r="H473" s="16" t="s">
        <v>1754</v>
      </c>
      <c r="I473" s="30"/>
      <c r="J473" s="30"/>
      <c r="K473" s="30"/>
      <c r="L473" s="30"/>
      <c r="M473" s="30"/>
      <c r="N473" s="30"/>
      <c r="O473" s="30"/>
      <c r="P473" s="30" t="s">
        <v>1893</v>
      </c>
      <c r="Q473" s="143" t="s">
        <v>2082</v>
      </c>
    </row>
    <row r="474" spans="1:17" ht="90">
      <c r="A474" s="30" t="s">
        <v>965</v>
      </c>
      <c r="B474" s="30" t="s">
        <v>1191</v>
      </c>
      <c r="C474" s="30" t="s">
        <v>1192</v>
      </c>
      <c r="D474" s="30" t="s">
        <v>1193</v>
      </c>
      <c r="E474" s="30" t="s">
        <v>584</v>
      </c>
      <c r="F474" s="30" t="s">
        <v>1193</v>
      </c>
      <c r="G474" s="30" t="s">
        <v>1465</v>
      </c>
      <c r="H474" s="16" t="s">
        <v>1754</v>
      </c>
      <c r="I474" s="30"/>
      <c r="J474" s="30"/>
      <c r="K474" s="30"/>
      <c r="L474" s="30"/>
      <c r="M474" s="30"/>
      <c r="N474" s="30"/>
      <c r="O474" s="30"/>
      <c r="P474" s="30"/>
      <c r="Q474" s="143" t="s">
        <v>2082</v>
      </c>
    </row>
    <row r="475" spans="1:17" ht="45">
      <c r="A475" s="30" t="s">
        <v>965</v>
      </c>
      <c r="B475" s="30" t="s">
        <v>1194</v>
      </c>
      <c r="C475" s="30" t="s">
        <v>1195</v>
      </c>
      <c r="D475" s="30" t="s">
        <v>1196</v>
      </c>
      <c r="E475" s="30" t="s">
        <v>674</v>
      </c>
      <c r="F475" s="30" t="s">
        <v>1196</v>
      </c>
      <c r="G475" s="30" t="s">
        <v>1462</v>
      </c>
      <c r="H475" s="16" t="s">
        <v>1761</v>
      </c>
      <c r="I475" s="30"/>
      <c r="J475" s="30"/>
      <c r="K475" s="30"/>
      <c r="L475" s="30"/>
      <c r="M475" s="30"/>
      <c r="N475" s="30"/>
      <c r="O475" s="30"/>
      <c r="P475" s="30" t="s">
        <v>1763</v>
      </c>
      <c r="Q475" s="143" t="s">
        <v>2061</v>
      </c>
    </row>
    <row r="476" spans="1:17" ht="30">
      <c r="A476" s="30" t="s">
        <v>965</v>
      </c>
      <c r="B476" s="30" t="s">
        <v>1197</v>
      </c>
      <c r="C476" s="30" t="s">
        <v>1198</v>
      </c>
      <c r="D476" s="30" t="s">
        <v>1199</v>
      </c>
      <c r="E476" s="30" t="s">
        <v>588</v>
      </c>
      <c r="F476" s="30" t="s">
        <v>1199</v>
      </c>
      <c r="G476" s="30" t="s">
        <v>1464</v>
      </c>
      <c r="H476" s="16" t="s">
        <v>1754</v>
      </c>
      <c r="I476" s="30"/>
      <c r="J476" s="30"/>
      <c r="K476" s="30"/>
      <c r="L476" s="30"/>
      <c r="M476" s="30"/>
      <c r="N476" s="30"/>
      <c r="O476" s="30"/>
      <c r="P476" s="30"/>
      <c r="Q476" s="143" t="s">
        <v>2061</v>
      </c>
    </row>
    <row r="477" spans="1:17" ht="45">
      <c r="A477" s="30" t="s">
        <v>965</v>
      </c>
      <c r="B477" s="30" t="s">
        <v>1200</v>
      </c>
      <c r="C477" s="30" t="s">
        <v>1201</v>
      </c>
      <c r="D477" s="30" t="s">
        <v>1202</v>
      </c>
      <c r="E477" s="30" t="s">
        <v>674</v>
      </c>
      <c r="F477" s="30" t="s">
        <v>1202</v>
      </c>
      <c r="G477" s="30" t="s">
        <v>1463</v>
      </c>
      <c r="H477" s="16" t="s">
        <v>1761</v>
      </c>
      <c r="I477" s="30" t="s">
        <v>1787</v>
      </c>
      <c r="J477" s="30"/>
      <c r="K477" s="30"/>
      <c r="L477" s="30"/>
      <c r="M477" s="30"/>
      <c r="N477" s="30"/>
      <c r="O477" s="30"/>
      <c r="P477" s="30" t="s">
        <v>2037</v>
      </c>
      <c r="Q477" s="143" t="s">
        <v>2061</v>
      </c>
    </row>
    <row r="478" spans="1:17" ht="30">
      <c r="A478" s="30" t="s">
        <v>965</v>
      </c>
      <c r="B478" s="30" t="s">
        <v>72</v>
      </c>
      <c r="C478" s="30" t="s">
        <v>1203</v>
      </c>
      <c r="D478" s="30" t="s">
        <v>74</v>
      </c>
      <c r="E478" s="30" t="s">
        <v>588</v>
      </c>
      <c r="F478" s="30" t="s">
        <v>74</v>
      </c>
      <c r="G478" s="30" t="s">
        <v>1464</v>
      </c>
      <c r="H478" s="16" t="s">
        <v>1754</v>
      </c>
      <c r="I478" s="30"/>
      <c r="J478" s="30"/>
      <c r="K478" s="30"/>
      <c r="L478" s="30"/>
      <c r="M478" s="30"/>
      <c r="N478" s="30"/>
      <c r="O478" s="30"/>
      <c r="P478" s="30"/>
      <c r="Q478" s="143" t="s">
        <v>2061</v>
      </c>
    </row>
    <row r="479" spans="1:17" ht="70.5" customHeight="1">
      <c r="A479" s="30" t="s">
        <v>965</v>
      </c>
      <c r="B479" s="30" t="s">
        <v>1204</v>
      </c>
      <c r="C479" s="30" t="s">
        <v>1205</v>
      </c>
      <c r="D479" s="30" t="s">
        <v>1206</v>
      </c>
      <c r="E479" s="30" t="s">
        <v>588</v>
      </c>
      <c r="F479" s="30" t="s">
        <v>1206</v>
      </c>
      <c r="G479" s="30" t="s">
        <v>1464</v>
      </c>
      <c r="H479" s="16" t="s">
        <v>1754</v>
      </c>
      <c r="I479" s="30"/>
      <c r="J479" s="30"/>
      <c r="K479" s="30"/>
      <c r="L479" s="30"/>
      <c r="M479" s="30"/>
      <c r="N479" s="30"/>
      <c r="O479" s="30"/>
      <c r="P479" s="143" t="s">
        <v>1893</v>
      </c>
      <c r="Q479" s="143" t="s">
        <v>2061</v>
      </c>
    </row>
    <row r="480" spans="1:17" ht="45.75" customHeight="1">
      <c r="A480" s="30" t="s">
        <v>965</v>
      </c>
      <c r="B480" s="30" t="s">
        <v>1207</v>
      </c>
      <c r="C480" s="30" t="s">
        <v>1208</v>
      </c>
      <c r="D480" s="30" t="s">
        <v>1209</v>
      </c>
      <c r="E480" s="30" t="s">
        <v>676</v>
      </c>
      <c r="F480" s="30" t="s">
        <v>1209</v>
      </c>
      <c r="G480" s="30" t="s">
        <v>663</v>
      </c>
      <c r="H480" s="16" t="s">
        <v>1754</v>
      </c>
      <c r="I480" s="30" t="s">
        <v>1879</v>
      </c>
      <c r="J480" s="30"/>
      <c r="K480" s="30"/>
      <c r="L480" s="30"/>
      <c r="M480" s="30"/>
      <c r="N480" s="30"/>
      <c r="O480" s="30"/>
      <c r="P480" s="30" t="s">
        <v>1962</v>
      </c>
      <c r="Q480" s="143" t="s">
        <v>2061</v>
      </c>
    </row>
    <row r="481" spans="1:17" ht="90">
      <c r="A481" s="30" t="s">
        <v>965</v>
      </c>
      <c r="B481" s="158" t="s">
        <v>1210</v>
      </c>
      <c r="C481" s="158" t="s">
        <v>1211</v>
      </c>
      <c r="D481" s="158" t="s">
        <v>1212</v>
      </c>
      <c r="E481" s="158" t="s">
        <v>584</v>
      </c>
      <c r="F481" s="158" t="s">
        <v>1212</v>
      </c>
      <c r="G481" s="158" t="s">
        <v>1462</v>
      </c>
      <c r="H481" s="159" t="s">
        <v>1753</v>
      </c>
      <c r="I481" s="143" t="s">
        <v>2219</v>
      </c>
      <c r="J481" s="143" t="s">
        <v>1778</v>
      </c>
      <c r="K481" s="143" t="s">
        <v>2079</v>
      </c>
      <c r="L481" s="169">
        <f>K481/I481</f>
        <v>2.3789615643964934</v>
      </c>
      <c r="M481" s="143" t="s">
        <v>2218</v>
      </c>
      <c r="N481" s="143" t="s">
        <v>2220</v>
      </c>
      <c r="O481" s="143" t="s">
        <v>1918</v>
      </c>
      <c r="P481" s="157"/>
      <c r="Q481" s="143" t="s">
        <v>2082</v>
      </c>
    </row>
    <row r="482" spans="1:17" ht="45">
      <c r="A482" s="30" t="s">
        <v>965</v>
      </c>
      <c r="B482" s="30" t="s">
        <v>1213</v>
      </c>
      <c r="C482" s="30" t="s">
        <v>1214</v>
      </c>
      <c r="D482" s="30" t="s">
        <v>1215</v>
      </c>
      <c r="E482" s="30" t="s">
        <v>674</v>
      </c>
      <c r="F482" s="30" t="s">
        <v>1215</v>
      </c>
      <c r="G482" s="30" t="s">
        <v>1463</v>
      </c>
      <c r="H482" s="16" t="s">
        <v>1754</v>
      </c>
      <c r="I482" s="30" t="s">
        <v>1772</v>
      </c>
      <c r="J482" s="30"/>
      <c r="K482" s="30"/>
      <c r="L482" s="30"/>
      <c r="M482" s="30" t="s">
        <v>1856</v>
      </c>
      <c r="N482" s="30"/>
      <c r="O482" s="30"/>
      <c r="P482" s="30" t="s">
        <v>2037</v>
      </c>
      <c r="Q482" s="143" t="s">
        <v>2061</v>
      </c>
    </row>
    <row r="483" spans="1:17" ht="90">
      <c r="A483" s="30" t="s">
        <v>965</v>
      </c>
      <c r="B483" s="30" t="s">
        <v>1216</v>
      </c>
      <c r="C483" s="30" t="s">
        <v>1217</v>
      </c>
      <c r="D483" s="30" t="s">
        <v>1218</v>
      </c>
      <c r="E483" s="30" t="s">
        <v>673</v>
      </c>
      <c r="F483" s="30" t="s">
        <v>1218</v>
      </c>
      <c r="G483" s="30" t="s">
        <v>661</v>
      </c>
      <c r="H483" s="16" t="s">
        <v>1754</v>
      </c>
      <c r="I483" s="30"/>
      <c r="J483" s="30"/>
      <c r="K483" s="30"/>
      <c r="L483" s="30"/>
      <c r="M483" s="30"/>
      <c r="N483" s="30"/>
      <c r="O483" s="30"/>
      <c r="P483" s="143" t="s">
        <v>1762</v>
      </c>
      <c r="Q483" s="143" t="s">
        <v>2082</v>
      </c>
    </row>
    <row r="484" spans="1:17" ht="84" customHeight="1">
      <c r="A484" s="30" t="s">
        <v>965</v>
      </c>
      <c r="B484" s="30" t="s">
        <v>1219</v>
      </c>
      <c r="C484" s="30" t="s">
        <v>1220</v>
      </c>
      <c r="D484" s="30" t="s">
        <v>1221</v>
      </c>
      <c r="E484" s="30" t="s">
        <v>676</v>
      </c>
      <c r="F484" s="30" t="s">
        <v>1221</v>
      </c>
      <c r="G484" s="30" t="s">
        <v>1462</v>
      </c>
      <c r="H484" s="16" t="s">
        <v>1753</v>
      </c>
      <c r="I484" s="30" t="s">
        <v>1783</v>
      </c>
      <c r="J484" s="30" t="s">
        <v>1782</v>
      </c>
      <c r="K484" s="30" t="s">
        <v>2250</v>
      </c>
      <c r="L484" s="96">
        <f>K484/I484</f>
        <v>3.5754189944134076</v>
      </c>
      <c r="M484" s="30" t="s">
        <v>2251</v>
      </c>
      <c r="N484" s="30" t="s">
        <v>2252</v>
      </c>
      <c r="O484" s="30" t="s">
        <v>2253</v>
      </c>
      <c r="P484" s="30"/>
      <c r="Q484" s="143" t="s">
        <v>2068</v>
      </c>
    </row>
    <row r="485" spans="1:17" ht="55.5" customHeight="1">
      <c r="A485" s="30" t="s">
        <v>965</v>
      </c>
      <c r="B485" s="30" t="s">
        <v>1222</v>
      </c>
      <c r="C485" s="30" t="s">
        <v>1223</v>
      </c>
      <c r="D485" s="30" t="s">
        <v>1224</v>
      </c>
      <c r="E485" s="30" t="s">
        <v>676</v>
      </c>
      <c r="F485" s="30" t="s">
        <v>1224</v>
      </c>
      <c r="G485" s="30" t="s">
        <v>661</v>
      </c>
      <c r="H485" s="16" t="s">
        <v>1754</v>
      </c>
      <c r="I485" s="30" t="s">
        <v>1857</v>
      </c>
      <c r="J485" s="30"/>
      <c r="K485" s="30"/>
      <c r="L485" s="30"/>
      <c r="M485" s="30"/>
      <c r="N485" s="30"/>
      <c r="O485" s="30"/>
      <c r="P485" s="30" t="s">
        <v>1762</v>
      </c>
      <c r="Q485" s="143" t="s">
        <v>2061</v>
      </c>
    </row>
    <row r="486" spans="1:17" ht="72" customHeight="1">
      <c r="A486" s="30" t="s">
        <v>965</v>
      </c>
      <c r="B486" s="30" t="s">
        <v>1225</v>
      </c>
      <c r="C486" s="30" t="s">
        <v>1226</v>
      </c>
      <c r="D486" s="30" t="s">
        <v>1227</v>
      </c>
      <c r="E486" s="30" t="s">
        <v>1458</v>
      </c>
      <c r="F486" s="30" t="s">
        <v>1227</v>
      </c>
      <c r="G486" s="30" t="s">
        <v>639</v>
      </c>
      <c r="H486" s="30" t="s">
        <v>1754</v>
      </c>
      <c r="I486" s="30"/>
      <c r="J486" s="30"/>
      <c r="K486" s="30"/>
      <c r="L486" s="30"/>
      <c r="M486" s="30"/>
      <c r="N486" s="30"/>
      <c r="O486" s="30"/>
      <c r="P486" s="30"/>
      <c r="Q486" s="143" t="s">
        <v>2062</v>
      </c>
    </row>
    <row r="487" spans="1:17" ht="49.5" customHeight="1">
      <c r="A487" s="30" t="s">
        <v>965</v>
      </c>
      <c r="B487" s="30" t="s">
        <v>1228</v>
      </c>
      <c r="C487" s="30" t="s">
        <v>1229</v>
      </c>
      <c r="D487" s="30" t="s">
        <v>1230</v>
      </c>
      <c r="E487" s="30" t="s">
        <v>238</v>
      </c>
      <c r="F487" s="30" t="s">
        <v>1230</v>
      </c>
      <c r="G487" s="30" t="s">
        <v>641</v>
      </c>
      <c r="H487" s="16" t="s">
        <v>1753</v>
      </c>
      <c r="I487" s="30" t="s">
        <v>1781</v>
      </c>
      <c r="J487" s="30" t="s">
        <v>1778</v>
      </c>
      <c r="K487" s="30" t="s">
        <v>1779</v>
      </c>
      <c r="L487" s="96">
        <f>K487/I487</f>
        <v>2.2140866010035309</v>
      </c>
      <c r="M487" s="30" t="s">
        <v>1774</v>
      </c>
      <c r="N487" s="30" t="s">
        <v>1775</v>
      </c>
      <c r="O487" s="30" t="s">
        <v>1786</v>
      </c>
      <c r="P487" s="30" t="s">
        <v>1771</v>
      </c>
      <c r="Q487" s="143" t="s">
        <v>2061</v>
      </c>
    </row>
    <row r="488" spans="1:17" ht="45">
      <c r="A488" s="30" t="s">
        <v>965</v>
      </c>
      <c r="B488" s="30" t="s">
        <v>1231</v>
      </c>
      <c r="C488" s="30" t="s">
        <v>1232</v>
      </c>
      <c r="D488" s="30" t="s">
        <v>1233</v>
      </c>
      <c r="E488" s="30" t="s">
        <v>238</v>
      </c>
      <c r="F488" s="30" t="s">
        <v>1233</v>
      </c>
      <c r="G488" s="30" t="s">
        <v>641</v>
      </c>
      <c r="H488" s="30" t="s">
        <v>1754</v>
      </c>
      <c r="I488" s="30"/>
      <c r="J488" s="30"/>
      <c r="K488" s="30"/>
      <c r="L488" s="30"/>
      <c r="M488" s="30"/>
      <c r="N488" s="30"/>
      <c r="O488" s="30"/>
      <c r="P488" s="30"/>
      <c r="Q488" s="143" t="s">
        <v>2061</v>
      </c>
    </row>
    <row r="489" spans="1:17" ht="60">
      <c r="A489" s="30" t="s">
        <v>965</v>
      </c>
      <c r="B489" s="30" t="s">
        <v>1234</v>
      </c>
      <c r="C489" s="30" t="s">
        <v>1235</v>
      </c>
      <c r="D489" s="30" t="s">
        <v>1236</v>
      </c>
      <c r="E489" s="30" t="s">
        <v>600</v>
      </c>
      <c r="F489" s="30" t="s">
        <v>1236</v>
      </c>
      <c r="G489" s="30" t="s">
        <v>638</v>
      </c>
      <c r="H489" s="30" t="s">
        <v>1753</v>
      </c>
      <c r="I489" s="30" t="s">
        <v>1787</v>
      </c>
      <c r="J489" s="30" t="s">
        <v>1778</v>
      </c>
      <c r="K489" s="30" t="s">
        <v>1890</v>
      </c>
      <c r="L489" s="96">
        <f>K489/I489</f>
        <v>3.75</v>
      </c>
      <c r="M489" s="30" t="s">
        <v>2281</v>
      </c>
      <c r="N489" s="30" t="s">
        <v>2282</v>
      </c>
      <c r="O489" s="30" t="s">
        <v>1992</v>
      </c>
      <c r="P489" s="118"/>
      <c r="Q489" s="143" t="s">
        <v>2061</v>
      </c>
    </row>
    <row r="490" spans="1:17" ht="30">
      <c r="A490" s="30" t="s">
        <v>965</v>
      </c>
      <c r="B490" s="30" t="s">
        <v>1237</v>
      </c>
      <c r="C490" s="30" t="s">
        <v>1238</v>
      </c>
      <c r="D490" s="30" t="s">
        <v>1239</v>
      </c>
      <c r="E490" s="30" t="s">
        <v>1458</v>
      </c>
      <c r="F490" s="30" t="s">
        <v>1239</v>
      </c>
      <c r="G490" s="30" t="s">
        <v>639</v>
      </c>
      <c r="H490" s="16" t="s">
        <v>1754</v>
      </c>
      <c r="I490" s="30"/>
      <c r="J490" s="30"/>
      <c r="K490" s="30"/>
      <c r="L490" s="30"/>
      <c r="M490" s="30"/>
      <c r="N490" s="30"/>
      <c r="O490" s="30"/>
      <c r="P490" s="30"/>
      <c r="Q490" s="143" t="s">
        <v>2061</v>
      </c>
    </row>
    <row r="491" spans="1:17" ht="45">
      <c r="A491" s="30" t="s">
        <v>965</v>
      </c>
      <c r="B491" s="30" t="s">
        <v>1240</v>
      </c>
      <c r="C491" s="30" t="s">
        <v>1241</v>
      </c>
      <c r="D491" s="30" t="s">
        <v>1242</v>
      </c>
      <c r="E491" s="30" t="s">
        <v>600</v>
      </c>
      <c r="F491" s="30" t="s">
        <v>1242</v>
      </c>
      <c r="G491" s="30" t="s">
        <v>1466</v>
      </c>
      <c r="H491" s="16" t="s">
        <v>1754</v>
      </c>
      <c r="I491" s="30"/>
      <c r="J491" s="30"/>
      <c r="K491" s="30"/>
      <c r="L491" s="30"/>
      <c r="M491" s="30"/>
      <c r="N491" s="30"/>
      <c r="O491" s="30"/>
      <c r="P491" s="30" t="s">
        <v>1771</v>
      </c>
      <c r="Q491" s="143" t="s">
        <v>2061</v>
      </c>
    </row>
    <row r="492" spans="1:17" ht="56.25" customHeight="1">
      <c r="A492" s="30" t="s">
        <v>965</v>
      </c>
      <c r="B492" s="30" t="s">
        <v>1243</v>
      </c>
      <c r="C492" s="30" t="s">
        <v>1244</v>
      </c>
      <c r="D492" s="30" t="s">
        <v>1245</v>
      </c>
      <c r="E492" s="30" t="s">
        <v>1458</v>
      </c>
      <c r="F492" s="30" t="s">
        <v>1245</v>
      </c>
      <c r="G492" s="30" t="s">
        <v>641</v>
      </c>
      <c r="H492" s="16" t="s">
        <v>1753</v>
      </c>
      <c r="I492" s="30" t="s">
        <v>1787</v>
      </c>
      <c r="J492" s="30"/>
      <c r="K492" s="30" t="s">
        <v>2366</v>
      </c>
      <c r="L492" s="156">
        <f>K492/I492</f>
        <v>2.875</v>
      </c>
      <c r="M492" s="30"/>
      <c r="N492" s="30"/>
      <c r="O492" s="30"/>
      <c r="P492" s="30" t="s">
        <v>1771</v>
      </c>
      <c r="Q492" s="143" t="s">
        <v>2068</v>
      </c>
    </row>
    <row r="493" spans="1:17" ht="45">
      <c r="A493" s="30" t="s">
        <v>965</v>
      </c>
      <c r="B493" s="30" t="s">
        <v>1246</v>
      </c>
      <c r="C493" s="30" t="s">
        <v>1247</v>
      </c>
      <c r="D493" s="30" t="s">
        <v>1248</v>
      </c>
      <c r="E493" s="30" t="s">
        <v>238</v>
      </c>
      <c r="F493" s="30" t="s">
        <v>1248</v>
      </c>
      <c r="G493" s="30" t="s">
        <v>641</v>
      </c>
      <c r="H493" s="16" t="s">
        <v>1753</v>
      </c>
      <c r="I493" s="30" t="s">
        <v>1773</v>
      </c>
      <c r="J493" s="30" t="s">
        <v>1778</v>
      </c>
      <c r="K493" s="30" t="s">
        <v>1777</v>
      </c>
      <c r="L493" s="96">
        <f>K493/I493</f>
        <v>2.5932415519399248</v>
      </c>
      <c r="M493" s="30" t="s">
        <v>1774</v>
      </c>
      <c r="N493" s="30" t="s">
        <v>1775</v>
      </c>
      <c r="O493" s="30" t="s">
        <v>1776</v>
      </c>
      <c r="P493" s="30"/>
      <c r="Q493" s="143" t="s">
        <v>2061</v>
      </c>
    </row>
    <row r="494" spans="1:17" ht="90">
      <c r="A494" s="30" t="s">
        <v>965</v>
      </c>
      <c r="B494" s="30" t="s">
        <v>1249</v>
      </c>
      <c r="C494" s="30" t="s">
        <v>1250</v>
      </c>
      <c r="D494" s="30" t="s">
        <v>1251</v>
      </c>
      <c r="E494" s="30" t="s">
        <v>600</v>
      </c>
      <c r="F494" s="30" t="s">
        <v>1251</v>
      </c>
      <c r="G494" s="30" t="s">
        <v>1466</v>
      </c>
      <c r="H494" s="16" t="s">
        <v>1754</v>
      </c>
      <c r="I494" s="30"/>
      <c r="J494" s="30"/>
      <c r="K494" s="30"/>
      <c r="L494" s="30"/>
      <c r="M494" s="30"/>
      <c r="N494" s="30"/>
      <c r="O494" s="30"/>
      <c r="P494" s="30"/>
      <c r="Q494" s="143" t="s">
        <v>2082</v>
      </c>
    </row>
    <row r="495" spans="1:17" ht="90">
      <c r="A495" s="30" t="s">
        <v>965</v>
      </c>
      <c r="B495" s="30" t="s">
        <v>1252</v>
      </c>
      <c r="C495" s="30" t="s">
        <v>1253</v>
      </c>
      <c r="D495" s="30" t="s">
        <v>1254</v>
      </c>
      <c r="E495" s="30" t="s">
        <v>600</v>
      </c>
      <c r="F495" s="30" t="s">
        <v>1254</v>
      </c>
      <c r="G495" s="30" t="s">
        <v>1466</v>
      </c>
      <c r="H495" s="16" t="s">
        <v>1754</v>
      </c>
      <c r="I495" s="30"/>
      <c r="J495" s="30"/>
      <c r="K495" s="30"/>
      <c r="L495" s="30"/>
      <c r="M495" s="30"/>
      <c r="N495" s="30"/>
      <c r="O495" s="30"/>
      <c r="P495" s="30" t="s">
        <v>1768</v>
      </c>
      <c r="Q495" s="143" t="s">
        <v>2082</v>
      </c>
    </row>
    <row r="496" spans="1:17" ht="45">
      <c r="A496" s="30" t="s">
        <v>965</v>
      </c>
      <c r="B496" s="30" t="s">
        <v>1255</v>
      </c>
      <c r="C496" s="30" t="s">
        <v>1256</v>
      </c>
      <c r="D496" s="30" t="s">
        <v>1257</v>
      </c>
      <c r="E496" s="30" t="s">
        <v>1458</v>
      </c>
      <c r="F496" s="30" t="s">
        <v>1257</v>
      </c>
      <c r="G496" s="30" t="s">
        <v>641</v>
      </c>
      <c r="H496" s="16" t="s">
        <v>1754</v>
      </c>
      <c r="I496" s="30"/>
      <c r="J496" s="30"/>
      <c r="K496" s="30"/>
      <c r="L496" s="30"/>
      <c r="M496" s="30"/>
      <c r="N496" s="30"/>
      <c r="O496" s="30"/>
      <c r="P496" s="30"/>
      <c r="Q496" s="143" t="s">
        <v>2061</v>
      </c>
    </row>
    <row r="497" spans="1:17" ht="90">
      <c r="A497" s="30" t="s">
        <v>965</v>
      </c>
      <c r="B497" s="30" t="s">
        <v>1258</v>
      </c>
      <c r="C497" s="30" t="s">
        <v>1259</v>
      </c>
      <c r="D497" s="30" t="s">
        <v>1260</v>
      </c>
      <c r="E497" s="30" t="s">
        <v>598</v>
      </c>
      <c r="F497" s="30" t="s">
        <v>1260</v>
      </c>
      <c r="G497" s="30" t="s">
        <v>639</v>
      </c>
      <c r="H497" s="16" t="s">
        <v>1754</v>
      </c>
      <c r="I497" s="30"/>
      <c r="J497" s="30"/>
      <c r="K497" s="30"/>
      <c r="L497" s="30"/>
      <c r="M497" s="30"/>
      <c r="N497" s="30"/>
      <c r="O497" s="30"/>
      <c r="P497" s="30"/>
      <c r="Q497" s="143" t="s">
        <v>2082</v>
      </c>
    </row>
    <row r="498" spans="1:17" ht="30">
      <c r="A498" s="30" t="s">
        <v>965</v>
      </c>
      <c r="B498" s="30" t="s">
        <v>1261</v>
      </c>
      <c r="C498" s="30" t="s">
        <v>1262</v>
      </c>
      <c r="D498" s="30" t="s">
        <v>1263</v>
      </c>
      <c r="E498" s="30" t="s">
        <v>238</v>
      </c>
      <c r="F498" s="30" t="s">
        <v>1263</v>
      </c>
      <c r="G498" s="30" t="s">
        <v>641</v>
      </c>
      <c r="H498" s="16" t="s">
        <v>1753</v>
      </c>
      <c r="I498" s="30" t="s">
        <v>1780</v>
      </c>
      <c r="J498" s="30" t="s">
        <v>1778</v>
      </c>
      <c r="K498" s="30" t="s">
        <v>1779</v>
      </c>
      <c r="L498" s="96">
        <f>K498/I498</f>
        <v>1.1711392902781874</v>
      </c>
      <c r="M498" s="30" t="s">
        <v>1774</v>
      </c>
      <c r="N498" s="30" t="s">
        <v>1775</v>
      </c>
      <c r="O498" s="30" t="s">
        <v>1786</v>
      </c>
      <c r="P498" s="30" t="s">
        <v>1771</v>
      </c>
      <c r="Q498" s="143" t="s">
        <v>2068</v>
      </c>
    </row>
    <row r="499" spans="1:17" ht="90">
      <c r="A499" s="30" t="s">
        <v>965</v>
      </c>
      <c r="B499" s="30" t="s">
        <v>1264</v>
      </c>
      <c r="C499" s="30" t="s">
        <v>1265</v>
      </c>
      <c r="D499" s="30" t="s">
        <v>1266</v>
      </c>
      <c r="E499" s="30" t="s">
        <v>598</v>
      </c>
      <c r="F499" s="30" t="s">
        <v>1266</v>
      </c>
      <c r="G499" s="30" t="s">
        <v>1466</v>
      </c>
      <c r="H499" s="16" t="s">
        <v>1754</v>
      </c>
      <c r="I499" s="30"/>
      <c r="J499" s="30"/>
      <c r="K499" s="30"/>
      <c r="L499" s="30"/>
      <c r="M499" s="30"/>
      <c r="N499" s="30"/>
      <c r="O499" s="30"/>
      <c r="P499" s="30" t="s">
        <v>1768</v>
      </c>
      <c r="Q499" s="143" t="s">
        <v>2082</v>
      </c>
    </row>
    <row r="500" spans="1:17" ht="60">
      <c r="A500" s="30" t="s">
        <v>965</v>
      </c>
      <c r="B500" s="30" t="s">
        <v>1267</v>
      </c>
      <c r="C500" s="30" t="s">
        <v>1268</v>
      </c>
      <c r="D500" s="30" t="s">
        <v>1269</v>
      </c>
      <c r="E500" s="30" t="s">
        <v>596</v>
      </c>
      <c r="F500" s="30" t="s">
        <v>1269</v>
      </c>
      <c r="G500" s="30" t="s">
        <v>638</v>
      </c>
      <c r="H500" s="16" t="s">
        <v>1754</v>
      </c>
      <c r="I500" s="30"/>
      <c r="J500" s="30"/>
      <c r="K500" s="30"/>
      <c r="L500" s="30"/>
      <c r="M500" s="30"/>
      <c r="N500" s="30"/>
      <c r="O500" s="30"/>
      <c r="P500" s="30"/>
      <c r="Q500" s="143" t="s">
        <v>2061</v>
      </c>
    </row>
    <row r="501" spans="1:17" ht="90">
      <c r="A501" s="30" t="s">
        <v>965</v>
      </c>
      <c r="B501" s="30" t="s">
        <v>1270</v>
      </c>
      <c r="C501" s="30" t="s">
        <v>1271</v>
      </c>
      <c r="D501" s="30" t="s">
        <v>1272</v>
      </c>
      <c r="E501" s="30" t="s">
        <v>596</v>
      </c>
      <c r="F501" s="30" t="s">
        <v>1272</v>
      </c>
      <c r="G501" s="30" t="s">
        <v>638</v>
      </c>
      <c r="H501" s="16" t="s">
        <v>1754</v>
      </c>
      <c r="I501" s="30"/>
      <c r="J501" s="30"/>
      <c r="K501" s="30"/>
      <c r="L501" s="30"/>
      <c r="M501" s="30"/>
      <c r="N501" s="30"/>
      <c r="O501" s="30"/>
      <c r="P501" s="30"/>
      <c r="Q501" s="143" t="s">
        <v>2082</v>
      </c>
    </row>
    <row r="502" spans="1:17" ht="60">
      <c r="A502" s="30" t="s">
        <v>965</v>
      </c>
      <c r="B502" s="30" t="s">
        <v>1273</v>
      </c>
      <c r="C502" s="30" t="s">
        <v>1274</v>
      </c>
      <c r="D502" s="30" t="s">
        <v>1275</v>
      </c>
      <c r="E502" s="30" t="s">
        <v>600</v>
      </c>
      <c r="F502" s="30" t="s">
        <v>1275</v>
      </c>
      <c r="G502" s="30" t="s">
        <v>639</v>
      </c>
      <c r="H502" s="16" t="s">
        <v>1753</v>
      </c>
      <c r="I502" s="30" t="s">
        <v>1830</v>
      </c>
      <c r="J502" s="30" t="s">
        <v>1778</v>
      </c>
      <c r="K502" s="30" t="s">
        <v>1796</v>
      </c>
      <c r="L502" s="96">
        <f>K502/I502</f>
        <v>2.875</v>
      </c>
      <c r="M502" s="143" t="s">
        <v>2328</v>
      </c>
      <c r="N502" s="143" t="s">
        <v>2329</v>
      </c>
      <c r="O502" s="143" t="s">
        <v>2330</v>
      </c>
      <c r="P502" s="129"/>
      <c r="Q502" s="143" t="s">
        <v>2061</v>
      </c>
    </row>
    <row r="503" spans="1:17" ht="90">
      <c r="A503" s="30" t="s">
        <v>965</v>
      </c>
      <c r="B503" s="30" t="s">
        <v>1276</v>
      </c>
      <c r="C503" s="30" t="s">
        <v>1277</v>
      </c>
      <c r="D503" s="30" t="s">
        <v>1278</v>
      </c>
      <c r="E503" s="30" t="s">
        <v>1458</v>
      </c>
      <c r="F503" s="30" t="s">
        <v>1278</v>
      </c>
      <c r="G503" s="30" t="s">
        <v>641</v>
      </c>
      <c r="H503" s="16" t="s">
        <v>1752</v>
      </c>
      <c r="I503" s="143" t="s">
        <v>2180</v>
      </c>
      <c r="J503" s="30"/>
      <c r="K503" s="30"/>
      <c r="L503" s="30"/>
      <c r="M503" s="30"/>
      <c r="N503" s="30"/>
      <c r="O503" s="30"/>
      <c r="P503" s="30" t="s">
        <v>1899</v>
      </c>
      <c r="Q503" s="143" t="s">
        <v>2082</v>
      </c>
    </row>
    <row r="504" spans="1:17" ht="45">
      <c r="A504" s="30" t="s">
        <v>965</v>
      </c>
      <c r="B504" s="30" t="s">
        <v>1279</v>
      </c>
      <c r="C504" s="30" t="s">
        <v>1280</v>
      </c>
      <c r="D504" s="30" t="s">
        <v>1281</v>
      </c>
      <c r="E504" s="30" t="s">
        <v>600</v>
      </c>
      <c r="F504" s="30" t="s">
        <v>1281</v>
      </c>
      <c r="G504" s="30" t="s">
        <v>1466</v>
      </c>
      <c r="H504" s="16" t="s">
        <v>1754</v>
      </c>
      <c r="I504" s="30"/>
      <c r="J504" s="30"/>
      <c r="K504" s="30"/>
      <c r="L504" s="30"/>
      <c r="M504" s="30"/>
      <c r="N504" s="30"/>
      <c r="O504" s="30"/>
      <c r="P504" s="30"/>
      <c r="Q504" s="143" t="s">
        <v>2061</v>
      </c>
    </row>
    <row r="505" spans="1:17" ht="45">
      <c r="A505" s="30" t="s">
        <v>965</v>
      </c>
      <c r="B505" s="30" t="s">
        <v>641</v>
      </c>
      <c r="C505" s="30" t="s">
        <v>1282</v>
      </c>
      <c r="D505" s="30" t="s">
        <v>1283</v>
      </c>
      <c r="E505" s="30" t="s">
        <v>1458</v>
      </c>
      <c r="F505" s="30" t="s">
        <v>1283</v>
      </c>
      <c r="G505" s="30" t="s">
        <v>641</v>
      </c>
      <c r="H505" s="16" t="s">
        <v>1754</v>
      </c>
      <c r="I505" s="30"/>
      <c r="J505" s="30"/>
      <c r="K505" s="30"/>
      <c r="L505" s="30"/>
      <c r="M505" s="30"/>
      <c r="N505" s="30"/>
      <c r="O505" s="30"/>
      <c r="P505" s="30"/>
      <c r="Q505" s="143" t="s">
        <v>2068</v>
      </c>
    </row>
    <row r="506" spans="1:17" ht="60">
      <c r="A506" s="30" t="s">
        <v>965</v>
      </c>
      <c r="B506" s="30" t="s">
        <v>1284</v>
      </c>
      <c r="C506" s="30" t="s">
        <v>1285</v>
      </c>
      <c r="D506" s="30" t="s">
        <v>1286</v>
      </c>
      <c r="E506" s="30" t="s">
        <v>600</v>
      </c>
      <c r="F506" s="30" t="s">
        <v>1286</v>
      </c>
      <c r="G506" s="30" t="s">
        <v>638</v>
      </c>
      <c r="H506" s="16" t="s">
        <v>1754</v>
      </c>
      <c r="I506" s="30"/>
      <c r="J506" s="30"/>
      <c r="K506" s="30"/>
      <c r="L506" s="30"/>
      <c r="M506" s="30"/>
      <c r="N506" s="30"/>
      <c r="O506" s="30"/>
      <c r="P506" s="30"/>
      <c r="Q506" s="143" t="s">
        <v>2061</v>
      </c>
    </row>
    <row r="507" spans="1:17" ht="30">
      <c r="A507" s="30" t="s">
        <v>965</v>
      </c>
      <c r="B507" s="30" t="s">
        <v>1287</v>
      </c>
      <c r="C507" s="30" t="s">
        <v>1288</v>
      </c>
      <c r="D507" s="30" t="s">
        <v>1289</v>
      </c>
      <c r="E507" s="30" t="s">
        <v>1458</v>
      </c>
      <c r="F507" s="30" t="s">
        <v>1289</v>
      </c>
      <c r="G507" s="30" t="s">
        <v>639</v>
      </c>
      <c r="H507" s="16" t="s">
        <v>1754</v>
      </c>
      <c r="I507" s="30"/>
      <c r="J507" s="30"/>
      <c r="K507" s="30"/>
      <c r="L507" s="30"/>
      <c r="M507" s="30"/>
      <c r="N507" s="30"/>
      <c r="O507" s="30"/>
      <c r="P507" s="30"/>
      <c r="Q507" s="143" t="s">
        <v>2061</v>
      </c>
    </row>
    <row r="508" spans="1:17" ht="45">
      <c r="A508" s="30" t="s">
        <v>965</v>
      </c>
      <c r="B508" s="30" t="s">
        <v>1290</v>
      </c>
      <c r="C508" s="30" t="s">
        <v>1291</v>
      </c>
      <c r="D508" s="30" t="s">
        <v>1292</v>
      </c>
      <c r="E508" s="30" t="s">
        <v>600</v>
      </c>
      <c r="F508" s="30" t="s">
        <v>1292</v>
      </c>
      <c r="G508" s="30" t="s">
        <v>1466</v>
      </c>
      <c r="H508" s="16" t="s">
        <v>1754</v>
      </c>
      <c r="I508" s="30"/>
      <c r="J508" s="30"/>
      <c r="K508" s="30"/>
      <c r="L508" s="30"/>
      <c r="M508" s="30"/>
      <c r="N508" s="30"/>
      <c r="O508" s="30"/>
      <c r="P508" s="30" t="s">
        <v>1768</v>
      </c>
      <c r="Q508" s="143" t="s">
        <v>2068</v>
      </c>
    </row>
    <row r="509" spans="1:17" ht="45">
      <c r="A509" s="30" t="s">
        <v>965</v>
      </c>
      <c r="B509" s="30" t="s">
        <v>1293</v>
      </c>
      <c r="C509" s="30" t="s">
        <v>1294</v>
      </c>
      <c r="D509" s="30" t="s">
        <v>1295</v>
      </c>
      <c r="E509" s="30" t="s">
        <v>596</v>
      </c>
      <c r="F509" s="30" t="s">
        <v>1295</v>
      </c>
      <c r="G509" s="30" t="s">
        <v>638</v>
      </c>
      <c r="H509" s="16" t="s">
        <v>1754</v>
      </c>
      <c r="I509" s="30"/>
      <c r="J509" s="30"/>
      <c r="K509" s="30"/>
      <c r="L509" s="30"/>
      <c r="M509" s="30"/>
      <c r="N509" s="30"/>
      <c r="O509" s="30"/>
      <c r="P509" s="30"/>
      <c r="Q509" s="143" t="s">
        <v>2061</v>
      </c>
    </row>
    <row r="510" spans="1:17" ht="90">
      <c r="A510" s="30" t="s">
        <v>965</v>
      </c>
      <c r="B510" s="30" t="s">
        <v>1296</v>
      </c>
      <c r="C510" s="30" t="s">
        <v>1297</v>
      </c>
      <c r="D510" s="30" t="s">
        <v>1298</v>
      </c>
      <c r="E510" s="30" t="s">
        <v>600</v>
      </c>
      <c r="F510" s="30" t="s">
        <v>1298</v>
      </c>
      <c r="G510" s="30" t="s">
        <v>638</v>
      </c>
      <c r="H510" s="16" t="s">
        <v>1754</v>
      </c>
      <c r="I510" s="30"/>
      <c r="J510" s="30"/>
      <c r="K510" s="30"/>
      <c r="L510" s="30"/>
      <c r="M510" s="30"/>
      <c r="N510" s="30"/>
      <c r="O510" s="30"/>
      <c r="P510" s="30" t="s">
        <v>1769</v>
      </c>
      <c r="Q510" s="143" t="s">
        <v>2082</v>
      </c>
    </row>
    <row r="511" spans="1:17" ht="60">
      <c r="A511" s="30" t="s">
        <v>965</v>
      </c>
      <c r="B511" s="30" t="s">
        <v>370</v>
      </c>
      <c r="C511" s="30" t="s">
        <v>1299</v>
      </c>
      <c r="D511" s="30" t="s">
        <v>1300</v>
      </c>
      <c r="E511" s="30" t="s">
        <v>600</v>
      </c>
      <c r="F511" s="30" t="s">
        <v>1300</v>
      </c>
      <c r="G511" s="30" t="s">
        <v>638</v>
      </c>
      <c r="H511" s="16" t="s">
        <v>1754</v>
      </c>
      <c r="I511" s="30"/>
      <c r="J511" s="30"/>
      <c r="K511" s="30"/>
      <c r="L511" s="30"/>
      <c r="M511" s="30"/>
      <c r="N511" s="30"/>
      <c r="O511" s="30"/>
      <c r="P511" s="30"/>
      <c r="Q511" s="143" t="s">
        <v>2061</v>
      </c>
    </row>
    <row r="512" spans="1:17" ht="75">
      <c r="A512" s="30" t="s">
        <v>965</v>
      </c>
      <c r="B512" s="30" t="s">
        <v>1301</v>
      </c>
      <c r="C512" s="30" t="s">
        <v>1302</v>
      </c>
      <c r="D512" s="30" t="s">
        <v>1303</v>
      </c>
      <c r="E512" s="30" t="s">
        <v>596</v>
      </c>
      <c r="F512" s="30" t="s">
        <v>1303</v>
      </c>
      <c r="G512" s="30" t="s">
        <v>638</v>
      </c>
      <c r="H512" s="30" t="s">
        <v>1754</v>
      </c>
      <c r="I512" s="30"/>
      <c r="J512" s="30"/>
      <c r="K512" s="30"/>
      <c r="L512" s="30"/>
      <c r="M512" s="30"/>
      <c r="N512" s="30"/>
      <c r="O512" s="30"/>
      <c r="P512" s="30"/>
      <c r="Q512" s="143" t="s">
        <v>2061</v>
      </c>
    </row>
    <row r="513" spans="1:17" ht="105" customHeight="1">
      <c r="A513" s="30" t="s">
        <v>965</v>
      </c>
      <c r="B513" s="30" t="s">
        <v>1304</v>
      </c>
      <c r="C513" s="30" t="s">
        <v>1305</v>
      </c>
      <c r="D513" s="30" t="s">
        <v>1306</v>
      </c>
      <c r="E513" s="30" t="s">
        <v>1458</v>
      </c>
      <c r="F513" s="30" t="s">
        <v>1306</v>
      </c>
      <c r="G513" s="30" t="s">
        <v>641</v>
      </c>
      <c r="H513" s="16" t="s">
        <v>1754</v>
      </c>
      <c r="I513" s="30"/>
      <c r="J513" s="30"/>
      <c r="K513" s="30"/>
      <c r="L513" s="30"/>
      <c r="M513" s="30"/>
      <c r="N513" s="30"/>
      <c r="O513" s="30"/>
      <c r="P513" s="30"/>
      <c r="Q513" s="143" t="s">
        <v>2082</v>
      </c>
    </row>
    <row r="514" spans="1:17" ht="107.25" customHeight="1">
      <c r="A514" s="30" t="s">
        <v>965</v>
      </c>
      <c r="B514" s="30" t="s">
        <v>1307</v>
      </c>
      <c r="C514" s="30" t="s">
        <v>1308</v>
      </c>
      <c r="D514" s="30" t="s">
        <v>1309</v>
      </c>
      <c r="E514" s="30" t="s">
        <v>600</v>
      </c>
      <c r="F514" s="30" t="s">
        <v>1309</v>
      </c>
      <c r="G514" s="30" t="s">
        <v>1466</v>
      </c>
      <c r="H514" s="16" t="s">
        <v>1754</v>
      </c>
      <c r="I514" s="30"/>
      <c r="J514" s="30"/>
      <c r="K514" s="30"/>
      <c r="L514" s="30"/>
      <c r="M514" s="30"/>
      <c r="N514" s="30"/>
      <c r="O514" s="30"/>
      <c r="P514" s="30"/>
      <c r="Q514" s="143" t="s">
        <v>2061</v>
      </c>
    </row>
    <row r="515" spans="1:17" ht="56.25" customHeight="1">
      <c r="A515" s="30" t="s">
        <v>965</v>
      </c>
      <c r="B515" s="158" t="s">
        <v>1310</v>
      </c>
      <c r="C515" s="158" t="s">
        <v>1311</v>
      </c>
      <c r="D515" s="158" t="s">
        <v>1312</v>
      </c>
      <c r="E515" s="158" t="s">
        <v>598</v>
      </c>
      <c r="F515" s="158" t="s">
        <v>1312</v>
      </c>
      <c r="G515" s="30" t="s">
        <v>639</v>
      </c>
      <c r="H515" s="16" t="s">
        <v>1753</v>
      </c>
      <c r="I515" s="30" t="s">
        <v>1836</v>
      </c>
      <c r="J515" s="30" t="s">
        <v>1778</v>
      </c>
      <c r="K515" s="30" t="s">
        <v>1837</v>
      </c>
      <c r="L515" s="96">
        <f>K515/I515</f>
        <v>2.4221453287197234</v>
      </c>
      <c r="M515" s="30" t="s">
        <v>2308</v>
      </c>
      <c r="N515" s="30" t="s">
        <v>2309</v>
      </c>
      <c r="O515" s="30" t="s">
        <v>2270</v>
      </c>
      <c r="P515" s="100"/>
      <c r="Q515" s="143" t="s">
        <v>2082</v>
      </c>
    </row>
    <row r="516" spans="1:17" ht="105" customHeight="1">
      <c r="A516" s="30" t="s">
        <v>965</v>
      </c>
      <c r="B516" s="158" t="s">
        <v>1313</v>
      </c>
      <c r="C516" s="30" t="s">
        <v>1314</v>
      </c>
      <c r="D516" s="30" t="s">
        <v>1315</v>
      </c>
      <c r="E516" s="30" t="s">
        <v>598</v>
      </c>
      <c r="F516" s="30" t="s">
        <v>1315</v>
      </c>
      <c r="G516" s="30" t="s">
        <v>1466</v>
      </c>
      <c r="H516" s="16" t="s">
        <v>1753</v>
      </c>
      <c r="I516" s="143" t="s">
        <v>2195</v>
      </c>
      <c r="J516" s="143" t="s">
        <v>1778</v>
      </c>
      <c r="K516" s="143" t="s">
        <v>2193</v>
      </c>
      <c r="L516" s="169">
        <f>K516/I516</f>
        <v>1.4750874125874127</v>
      </c>
      <c r="M516" s="143" t="s">
        <v>2224</v>
      </c>
      <c r="N516" s="143" t="s">
        <v>2225</v>
      </c>
      <c r="O516" s="143" t="s">
        <v>2090</v>
      </c>
      <c r="P516" s="143"/>
      <c r="Q516" s="143" t="s">
        <v>2082</v>
      </c>
    </row>
    <row r="517" spans="1:17" ht="60">
      <c r="A517" s="30" t="s">
        <v>965</v>
      </c>
      <c r="B517" s="30" t="s">
        <v>1316</v>
      </c>
      <c r="C517" s="30" t="s">
        <v>1317</v>
      </c>
      <c r="D517" s="30" t="s">
        <v>1318</v>
      </c>
      <c r="E517" s="30" t="s">
        <v>600</v>
      </c>
      <c r="F517" s="30" t="s">
        <v>1318</v>
      </c>
      <c r="G517" s="30" t="s">
        <v>638</v>
      </c>
      <c r="H517" s="16" t="s">
        <v>1754</v>
      </c>
      <c r="I517" s="30"/>
      <c r="J517" s="30"/>
      <c r="K517" s="30"/>
      <c r="L517" s="30"/>
      <c r="M517" s="30"/>
      <c r="N517" s="30"/>
      <c r="O517" s="30"/>
      <c r="P517" s="30"/>
      <c r="Q517" s="143" t="s">
        <v>2061</v>
      </c>
    </row>
    <row r="518" spans="1:17" ht="38.25" customHeight="1">
      <c r="A518" s="30" t="s">
        <v>965</v>
      </c>
      <c r="B518" s="30" t="s">
        <v>1319</v>
      </c>
      <c r="C518" s="30" t="s">
        <v>1320</v>
      </c>
      <c r="D518" s="30" t="s">
        <v>1321</v>
      </c>
      <c r="E518" s="30" t="s">
        <v>1458</v>
      </c>
      <c r="F518" s="30" t="s">
        <v>1321</v>
      </c>
      <c r="G518" s="30" t="s">
        <v>641</v>
      </c>
      <c r="H518" s="16" t="s">
        <v>1753</v>
      </c>
      <c r="I518" s="30" t="s">
        <v>2367</v>
      </c>
      <c r="J518" s="30"/>
      <c r="K518" s="30" t="s">
        <v>1827</v>
      </c>
      <c r="L518" s="169">
        <f>K518/I518</f>
        <v>5.7971014492753623</v>
      </c>
      <c r="M518" s="30"/>
      <c r="N518" s="30"/>
      <c r="O518" s="30"/>
      <c r="P518" s="30"/>
      <c r="Q518" s="143" t="s">
        <v>2061</v>
      </c>
    </row>
    <row r="519" spans="1:17" ht="90">
      <c r="A519" s="30" t="s">
        <v>965</v>
      </c>
      <c r="B519" s="30" t="s">
        <v>1322</v>
      </c>
      <c r="C519" s="30" t="s">
        <v>1323</v>
      </c>
      <c r="D519" s="30" t="s">
        <v>1324</v>
      </c>
      <c r="E519" s="30" t="s">
        <v>600</v>
      </c>
      <c r="F519" s="30" t="s">
        <v>1324</v>
      </c>
      <c r="G519" s="30" t="s">
        <v>638</v>
      </c>
      <c r="H519" s="16" t="s">
        <v>1754</v>
      </c>
      <c r="I519" s="30"/>
      <c r="J519" s="30"/>
      <c r="K519" s="30"/>
      <c r="L519" s="30"/>
      <c r="M519" s="30"/>
      <c r="N519" s="30"/>
      <c r="O519" s="30"/>
      <c r="P519" s="30"/>
      <c r="Q519" s="143" t="s">
        <v>2082</v>
      </c>
    </row>
    <row r="520" spans="1:17" ht="90">
      <c r="A520" s="30" t="s">
        <v>965</v>
      </c>
      <c r="B520" s="30" t="s">
        <v>1325</v>
      </c>
      <c r="C520" s="30" t="s">
        <v>1326</v>
      </c>
      <c r="D520" s="30" t="s">
        <v>1325</v>
      </c>
      <c r="E520" s="30" t="s">
        <v>575</v>
      </c>
      <c r="F520" s="30" t="s">
        <v>1325</v>
      </c>
      <c r="G520" s="30" t="s">
        <v>575</v>
      </c>
      <c r="H520" s="16" t="s">
        <v>1754</v>
      </c>
      <c r="I520" s="30"/>
      <c r="J520" s="30"/>
      <c r="K520" s="30"/>
      <c r="L520" s="30"/>
      <c r="M520" s="30"/>
      <c r="N520" s="30"/>
      <c r="O520" s="30"/>
      <c r="P520" s="30"/>
      <c r="Q520" s="143" t="s">
        <v>2082</v>
      </c>
    </row>
    <row r="521" spans="1:17" ht="30">
      <c r="A521" s="30" t="s">
        <v>965</v>
      </c>
      <c r="B521" s="30" t="s">
        <v>130</v>
      </c>
      <c r="C521" s="30" t="s">
        <v>131</v>
      </c>
      <c r="D521" s="30" t="s">
        <v>1327</v>
      </c>
      <c r="E521" s="30" t="s">
        <v>1459</v>
      </c>
      <c r="F521" s="30" t="s">
        <v>1327</v>
      </c>
      <c r="G521" s="30" t="s">
        <v>630</v>
      </c>
      <c r="H521" s="16" t="s">
        <v>1754</v>
      </c>
      <c r="I521" s="30"/>
      <c r="J521" s="30"/>
      <c r="K521" s="30"/>
      <c r="L521" s="30"/>
      <c r="M521" s="30"/>
      <c r="N521" s="30"/>
      <c r="O521" s="30"/>
      <c r="P521" s="30"/>
      <c r="Q521" s="143" t="s">
        <v>2061</v>
      </c>
    </row>
    <row r="522" spans="1:17" ht="45">
      <c r="A522" s="30" t="s">
        <v>965</v>
      </c>
      <c r="B522" s="30" t="s">
        <v>1328</v>
      </c>
      <c r="C522" s="30" t="s">
        <v>1329</v>
      </c>
      <c r="D522" s="30" t="s">
        <v>1330</v>
      </c>
      <c r="E522" s="30" t="s">
        <v>573</v>
      </c>
      <c r="F522" s="30" t="s">
        <v>1330</v>
      </c>
      <c r="G522" s="30" t="s">
        <v>1409</v>
      </c>
      <c r="H522" s="16" t="s">
        <v>1754</v>
      </c>
      <c r="I522" s="30"/>
      <c r="J522" s="30"/>
      <c r="K522" s="30"/>
      <c r="L522" s="30"/>
      <c r="M522" s="30"/>
      <c r="N522" s="30"/>
      <c r="O522" s="30"/>
      <c r="P522" s="30"/>
      <c r="Q522" s="143" t="s">
        <v>2068</v>
      </c>
    </row>
    <row r="523" spans="1:17" ht="45">
      <c r="A523" s="30" t="s">
        <v>965</v>
      </c>
      <c r="B523" s="30" t="s">
        <v>1331</v>
      </c>
      <c r="C523" s="30" t="s">
        <v>1332</v>
      </c>
      <c r="D523" s="30" t="s">
        <v>1333</v>
      </c>
      <c r="E523" s="30" t="s">
        <v>575</v>
      </c>
      <c r="F523" s="30" t="s">
        <v>1333</v>
      </c>
      <c r="G523" s="30" t="s">
        <v>575</v>
      </c>
      <c r="H523" s="16" t="s">
        <v>1754</v>
      </c>
      <c r="I523" s="30"/>
      <c r="J523" s="30"/>
      <c r="K523" s="30"/>
      <c r="L523" s="30"/>
      <c r="M523" s="30"/>
      <c r="N523" s="30"/>
      <c r="O523" s="30"/>
      <c r="P523" s="30"/>
      <c r="Q523" s="143" t="s">
        <v>2068</v>
      </c>
    </row>
    <row r="524" spans="1:17" ht="30">
      <c r="A524" s="30" t="s">
        <v>965</v>
      </c>
      <c r="B524" s="30" t="s">
        <v>1334</v>
      </c>
      <c r="C524" s="30" t="s">
        <v>1335</v>
      </c>
      <c r="D524" s="30" t="s">
        <v>1336</v>
      </c>
      <c r="E524" s="30" t="s">
        <v>575</v>
      </c>
      <c r="F524" s="30" t="s">
        <v>1336</v>
      </c>
      <c r="G524" s="30" t="s">
        <v>644</v>
      </c>
      <c r="H524" s="16" t="s">
        <v>1754</v>
      </c>
      <c r="I524" s="30"/>
      <c r="J524" s="30"/>
      <c r="K524" s="30"/>
      <c r="L524" s="30"/>
      <c r="M524" s="30"/>
      <c r="N524" s="30"/>
      <c r="O524" s="30"/>
      <c r="P524" s="30"/>
      <c r="Q524" s="143" t="s">
        <v>2068</v>
      </c>
    </row>
    <row r="525" spans="1:17" ht="90">
      <c r="A525" s="30" t="s">
        <v>965</v>
      </c>
      <c r="B525" s="30" t="s">
        <v>1337</v>
      </c>
      <c r="C525" s="30" t="s">
        <v>1338</v>
      </c>
      <c r="D525" s="30" t="s">
        <v>1339</v>
      </c>
      <c r="E525" s="30" t="s">
        <v>575</v>
      </c>
      <c r="F525" s="30" t="s">
        <v>1339</v>
      </c>
      <c r="G525" s="30" t="s">
        <v>644</v>
      </c>
      <c r="H525" s="16" t="s">
        <v>1752</v>
      </c>
      <c r="I525" s="143" t="s">
        <v>1830</v>
      </c>
      <c r="J525" s="30"/>
      <c r="K525" s="30"/>
      <c r="L525" s="30"/>
      <c r="M525" s="30"/>
      <c r="N525" s="30"/>
      <c r="O525" s="30"/>
      <c r="P525" s="30" t="s">
        <v>1899</v>
      </c>
      <c r="Q525" s="143" t="s">
        <v>2082</v>
      </c>
    </row>
    <row r="526" spans="1:17" ht="45">
      <c r="A526" s="30" t="s">
        <v>965</v>
      </c>
      <c r="B526" s="30" t="s">
        <v>1340</v>
      </c>
      <c r="C526" s="30" t="s">
        <v>1341</v>
      </c>
      <c r="D526" s="30" t="s">
        <v>1342</v>
      </c>
      <c r="E526" s="30" t="s">
        <v>575</v>
      </c>
      <c r="F526" s="30" t="s">
        <v>1342</v>
      </c>
      <c r="G526" s="30" t="s">
        <v>575</v>
      </c>
      <c r="H526" s="16" t="s">
        <v>1753</v>
      </c>
      <c r="I526" s="30" t="s">
        <v>1787</v>
      </c>
      <c r="J526" s="30" t="s">
        <v>1778</v>
      </c>
      <c r="K526" s="30" t="s">
        <v>2038</v>
      </c>
      <c r="L526" s="96">
        <f>K526/I526</f>
        <v>2.6414999999999997</v>
      </c>
      <c r="M526" s="156" t="s">
        <v>2358</v>
      </c>
      <c r="N526" s="30" t="s">
        <v>2314</v>
      </c>
      <c r="O526" s="30" t="s">
        <v>1992</v>
      </c>
      <c r="P526" s="100"/>
      <c r="Q526" s="143" t="s">
        <v>2061</v>
      </c>
    </row>
    <row r="527" spans="1:17" ht="45">
      <c r="A527" s="30" t="s">
        <v>965</v>
      </c>
      <c r="B527" s="30" t="s">
        <v>1343</v>
      </c>
      <c r="C527" s="30" t="s">
        <v>1344</v>
      </c>
      <c r="D527" s="30" t="s">
        <v>1345</v>
      </c>
      <c r="E527" s="30" t="s">
        <v>575</v>
      </c>
      <c r="F527" s="30" t="s">
        <v>1345</v>
      </c>
      <c r="G527" s="30" t="s">
        <v>644</v>
      </c>
      <c r="H527" s="16" t="s">
        <v>1752</v>
      </c>
      <c r="I527" s="143" t="s">
        <v>1830</v>
      </c>
      <c r="J527" s="30"/>
      <c r="K527" s="30"/>
      <c r="L527" s="30"/>
      <c r="M527" s="30"/>
      <c r="N527" s="30"/>
      <c r="O527" s="30"/>
      <c r="P527" s="30" t="s">
        <v>1978</v>
      </c>
      <c r="Q527" s="143" t="s">
        <v>2061</v>
      </c>
    </row>
    <row r="528" spans="1:17" ht="30">
      <c r="A528" s="30" t="s">
        <v>965</v>
      </c>
      <c r="B528" s="30" t="s">
        <v>1346</v>
      </c>
      <c r="C528" s="30" t="s">
        <v>1347</v>
      </c>
      <c r="D528" s="30" t="s">
        <v>1348</v>
      </c>
      <c r="E528" s="30" t="s">
        <v>573</v>
      </c>
      <c r="F528" s="30" t="s">
        <v>1348</v>
      </c>
      <c r="G528" s="30" t="s">
        <v>644</v>
      </c>
      <c r="H528" s="16" t="s">
        <v>1754</v>
      </c>
      <c r="I528" s="30"/>
      <c r="J528" s="30"/>
      <c r="K528" s="30"/>
      <c r="L528" s="30"/>
      <c r="M528" s="30"/>
      <c r="N528" s="30"/>
      <c r="O528" s="30"/>
      <c r="P528" s="30"/>
      <c r="Q528" s="143" t="s">
        <v>2068</v>
      </c>
    </row>
    <row r="529" spans="1:17" ht="30">
      <c r="A529" s="30" t="s">
        <v>965</v>
      </c>
      <c r="B529" s="30" t="s">
        <v>1349</v>
      </c>
      <c r="C529" s="30" t="s">
        <v>1350</v>
      </c>
      <c r="D529" s="30" t="s">
        <v>1351</v>
      </c>
      <c r="E529" s="30" t="s">
        <v>573</v>
      </c>
      <c r="F529" s="30" t="s">
        <v>1351</v>
      </c>
      <c r="G529" s="30" t="s">
        <v>575</v>
      </c>
      <c r="H529" s="16" t="s">
        <v>1754</v>
      </c>
      <c r="I529" s="30"/>
      <c r="J529" s="30"/>
      <c r="K529" s="30"/>
      <c r="L529" s="30"/>
      <c r="M529" s="30"/>
      <c r="N529" s="30"/>
      <c r="O529" s="30"/>
      <c r="P529" s="30"/>
      <c r="Q529" s="143" t="s">
        <v>2061</v>
      </c>
    </row>
    <row r="530" spans="1:17" ht="45">
      <c r="A530" s="30" t="s">
        <v>965</v>
      </c>
      <c r="B530" s="30" t="s">
        <v>1352</v>
      </c>
      <c r="C530" s="30" t="s">
        <v>1353</v>
      </c>
      <c r="D530" s="30" t="s">
        <v>1354</v>
      </c>
      <c r="E530" s="30" t="s">
        <v>670</v>
      </c>
      <c r="F530" s="30" t="s">
        <v>1354</v>
      </c>
      <c r="G530" s="30" t="s">
        <v>1467</v>
      </c>
      <c r="H530" s="16" t="s">
        <v>1752</v>
      </c>
      <c r="I530" s="143" t="s">
        <v>2154</v>
      </c>
      <c r="J530" s="30"/>
      <c r="K530" s="30"/>
      <c r="L530" s="30"/>
      <c r="M530" s="30"/>
      <c r="N530" s="30"/>
      <c r="O530" s="30"/>
      <c r="P530" s="30" t="s">
        <v>1899</v>
      </c>
      <c r="Q530" s="143" t="s">
        <v>2068</v>
      </c>
    </row>
    <row r="531" spans="1:17" ht="30">
      <c r="A531" s="30" t="s">
        <v>965</v>
      </c>
      <c r="B531" s="30" t="s">
        <v>1355</v>
      </c>
      <c r="C531" s="30" t="s">
        <v>1356</v>
      </c>
      <c r="D531" s="30" t="s">
        <v>1355</v>
      </c>
      <c r="E531" s="30" t="s">
        <v>573</v>
      </c>
      <c r="F531" s="30" t="s">
        <v>1355</v>
      </c>
      <c r="G531" s="30" t="s">
        <v>1409</v>
      </c>
      <c r="H531" s="16" t="s">
        <v>1753</v>
      </c>
      <c r="I531" s="30" t="s">
        <v>1772</v>
      </c>
      <c r="J531" s="30" t="s">
        <v>1778</v>
      </c>
      <c r="K531" s="143" t="s">
        <v>1842</v>
      </c>
      <c r="L531" s="143">
        <f>K531/I531</f>
        <v>1.68</v>
      </c>
      <c r="M531" s="143" t="s">
        <v>2223</v>
      </c>
      <c r="N531" s="30"/>
      <c r="O531" s="30"/>
      <c r="P531" s="100"/>
      <c r="Q531" s="143" t="s">
        <v>2061</v>
      </c>
    </row>
    <row r="532" spans="1:17" ht="45">
      <c r="A532" s="30" t="s">
        <v>965</v>
      </c>
      <c r="B532" s="30" t="s">
        <v>1357</v>
      </c>
      <c r="C532" s="30" t="s">
        <v>1358</v>
      </c>
      <c r="D532" s="30" t="s">
        <v>1359</v>
      </c>
      <c r="E532" s="30" t="s">
        <v>573</v>
      </c>
      <c r="F532" s="30" t="s">
        <v>1359</v>
      </c>
      <c r="G532" s="30" t="s">
        <v>1409</v>
      </c>
      <c r="H532" s="16" t="s">
        <v>1754</v>
      </c>
      <c r="I532" s="30"/>
      <c r="J532" s="30"/>
      <c r="K532" s="30"/>
      <c r="L532" s="30"/>
      <c r="M532" s="30"/>
      <c r="N532" s="30"/>
      <c r="O532" s="30"/>
      <c r="P532" s="30"/>
      <c r="Q532" s="143" t="s">
        <v>2068</v>
      </c>
    </row>
    <row r="533" spans="1:17" ht="30">
      <c r="A533" s="30" t="s">
        <v>965</v>
      </c>
      <c r="B533" s="30" t="s">
        <v>1360</v>
      </c>
      <c r="C533" s="30" t="s">
        <v>1361</v>
      </c>
      <c r="D533" s="30" t="s">
        <v>1362</v>
      </c>
      <c r="E533" s="30" t="s">
        <v>1459</v>
      </c>
      <c r="F533" s="30" t="s">
        <v>1362</v>
      </c>
      <c r="G533" s="30" t="s">
        <v>1409</v>
      </c>
      <c r="H533" s="16" t="s">
        <v>1754</v>
      </c>
      <c r="I533" s="30"/>
      <c r="J533" s="30"/>
      <c r="K533" s="30"/>
      <c r="L533" s="30"/>
      <c r="M533" s="30"/>
      <c r="N533" s="30"/>
      <c r="O533" s="30"/>
      <c r="P533" s="30"/>
      <c r="Q533" s="143" t="s">
        <v>2068</v>
      </c>
    </row>
    <row r="534" spans="1:17" ht="30">
      <c r="A534" s="30" t="s">
        <v>965</v>
      </c>
      <c r="B534" s="30" t="s">
        <v>1363</v>
      </c>
      <c r="C534" s="30" t="s">
        <v>1364</v>
      </c>
      <c r="D534" s="30" t="s">
        <v>1365</v>
      </c>
      <c r="E534" s="30" t="s">
        <v>1459</v>
      </c>
      <c r="F534" s="30" t="s">
        <v>1365</v>
      </c>
      <c r="G534" s="30" t="s">
        <v>630</v>
      </c>
      <c r="H534" s="16" t="s">
        <v>1754</v>
      </c>
      <c r="I534" s="30"/>
      <c r="J534" s="30"/>
      <c r="K534" s="30"/>
      <c r="L534" s="30"/>
      <c r="M534" s="30"/>
      <c r="N534" s="30"/>
      <c r="O534" s="30"/>
      <c r="P534" s="30"/>
      <c r="Q534" s="143" t="s">
        <v>2061</v>
      </c>
    </row>
    <row r="535" spans="1:17" ht="30">
      <c r="A535" s="30" t="s">
        <v>965</v>
      </c>
      <c r="B535" s="30" t="s">
        <v>1366</v>
      </c>
      <c r="C535" s="30" t="s">
        <v>1367</v>
      </c>
      <c r="D535" s="30" t="s">
        <v>1368</v>
      </c>
      <c r="E535" s="30" t="s">
        <v>575</v>
      </c>
      <c r="F535" s="30" t="s">
        <v>1368</v>
      </c>
      <c r="G535" s="30" t="s">
        <v>575</v>
      </c>
      <c r="H535" s="16" t="s">
        <v>1754</v>
      </c>
      <c r="I535" s="30"/>
      <c r="J535" s="30"/>
      <c r="K535" s="30"/>
      <c r="L535" s="30"/>
      <c r="M535" s="30"/>
      <c r="N535" s="30"/>
      <c r="O535" s="30"/>
      <c r="P535" s="30"/>
      <c r="Q535" s="143" t="s">
        <v>2061</v>
      </c>
    </row>
    <row r="536" spans="1:17" ht="45">
      <c r="A536" s="30" t="s">
        <v>965</v>
      </c>
      <c r="B536" s="30" t="s">
        <v>1369</v>
      </c>
      <c r="C536" s="30" t="s">
        <v>1370</v>
      </c>
      <c r="D536" s="30" t="s">
        <v>1369</v>
      </c>
      <c r="E536" s="30" t="s">
        <v>573</v>
      </c>
      <c r="F536" s="30" t="s">
        <v>1369</v>
      </c>
      <c r="G536" s="30" t="s">
        <v>1409</v>
      </c>
      <c r="H536" s="16" t="s">
        <v>1754</v>
      </c>
      <c r="I536" s="30"/>
      <c r="J536" s="30"/>
      <c r="K536" s="30"/>
      <c r="L536" s="30"/>
      <c r="M536" s="30"/>
      <c r="N536" s="30"/>
      <c r="O536" s="30"/>
      <c r="P536" s="30"/>
      <c r="Q536" s="143" t="s">
        <v>2061</v>
      </c>
    </row>
    <row r="537" spans="1:17" ht="30">
      <c r="A537" s="30" t="s">
        <v>965</v>
      </c>
      <c r="B537" s="30" t="s">
        <v>1371</v>
      </c>
      <c r="C537" s="30" t="s">
        <v>1372</v>
      </c>
      <c r="D537" s="30" t="s">
        <v>1373</v>
      </c>
      <c r="E537" s="30" t="s">
        <v>670</v>
      </c>
      <c r="F537" s="30" t="s">
        <v>1373</v>
      </c>
      <c r="G537" s="30" t="s">
        <v>1467</v>
      </c>
      <c r="H537" s="16" t="s">
        <v>1754</v>
      </c>
      <c r="I537" s="30"/>
      <c r="J537" s="30"/>
      <c r="K537" s="30"/>
      <c r="L537" s="30"/>
      <c r="M537" s="30"/>
      <c r="N537" s="30"/>
      <c r="O537" s="30"/>
      <c r="P537" s="30" t="s">
        <v>1967</v>
      </c>
      <c r="Q537" s="143" t="s">
        <v>2061</v>
      </c>
    </row>
    <row r="538" spans="1:17" ht="45">
      <c r="A538" s="30" t="s">
        <v>965</v>
      </c>
      <c r="B538" s="30" t="s">
        <v>1374</v>
      </c>
      <c r="C538" s="30" t="s">
        <v>424</v>
      </c>
      <c r="D538" s="30" t="s">
        <v>1375</v>
      </c>
      <c r="E538" s="30" t="s">
        <v>670</v>
      </c>
      <c r="F538" s="30" t="s">
        <v>1375</v>
      </c>
      <c r="G538" s="30" t="s">
        <v>1467</v>
      </c>
      <c r="H538" s="16" t="s">
        <v>1754</v>
      </c>
      <c r="I538" s="30"/>
      <c r="J538" s="30"/>
      <c r="K538" s="30"/>
      <c r="L538" s="30"/>
      <c r="M538" s="30"/>
      <c r="N538" s="30"/>
      <c r="O538" s="30"/>
      <c r="P538" s="30" t="s">
        <v>1967</v>
      </c>
      <c r="Q538" s="143" t="s">
        <v>2061</v>
      </c>
    </row>
    <row r="539" spans="1:17" ht="30">
      <c r="A539" s="30" t="s">
        <v>965</v>
      </c>
      <c r="B539" s="30" t="s">
        <v>1376</v>
      </c>
      <c r="C539" s="30" t="s">
        <v>1262</v>
      </c>
      <c r="D539" s="30" t="s">
        <v>1377</v>
      </c>
      <c r="E539" s="30" t="s">
        <v>571</v>
      </c>
      <c r="F539" s="30" t="s">
        <v>1377</v>
      </c>
      <c r="G539" s="30" t="s">
        <v>1468</v>
      </c>
      <c r="H539" s="16" t="s">
        <v>1752</v>
      </c>
      <c r="I539" s="143" t="s">
        <v>2183</v>
      </c>
      <c r="J539" s="30"/>
      <c r="K539" s="30"/>
      <c r="L539" s="30"/>
      <c r="M539" s="30"/>
      <c r="N539" s="30"/>
      <c r="O539" s="30"/>
      <c r="P539" s="30" t="s">
        <v>1978</v>
      </c>
      <c r="Q539" s="143" t="s">
        <v>2068</v>
      </c>
    </row>
    <row r="540" spans="1:17" ht="45">
      <c r="A540" s="30" t="s">
        <v>965</v>
      </c>
      <c r="B540" s="30" t="s">
        <v>1378</v>
      </c>
      <c r="C540" s="30" t="s">
        <v>1379</v>
      </c>
      <c r="D540" s="30" t="s">
        <v>1380</v>
      </c>
      <c r="E540" s="30" t="s">
        <v>575</v>
      </c>
      <c r="F540" s="30" t="s">
        <v>1380</v>
      </c>
      <c r="G540" s="30" t="s">
        <v>1467</v>
      </c>
      <c r="H540" s="16" t="s">
        <v>1754</v>
      </c>
      <c r="I540" s="30"/>
      <c r="J540" s="30"/>
      <c r="K540" s="30"/>
      <c r="L540" s="30"/>
      <c r="M540" s="30"/>
      <c r="N540" s="30"/>
      <c r="O540" s="30"/>
      <c r="P540" s="30"/>
      <c r="Q540" s="143" t="s">
        <v>2061</v>
      </c>
    </row>
    <row r="541" spans="1:17" ht="90">
      <c r="A541" s="30" t="s">
        <v>965</v>
      </c>
      <c r="B541" s="30" t="s">
        <v>1381</v>
      </c>
      <c r="C541" s="30" t="s">
        <v>1382</v>
      </c>
      <c r="D541" s="30" t="s">
        <v>1383</v>
      </c>
      <c r="E541" s="30" t="s">
        <v>571</v>
      </c>
      <c r="F541" s="30" t="s">
        <v>1383</v>
      </c>
      <c r="G541" s="30" t="s">
        <v>1468</v>
      </c>
      <c r="H541" s="16" t="s">
        <v>1752</v>
      </c>
      <c r="I541" s="143" t="s">
        <v>1838</v>
      </c>
      <c r="J541" s="30"/>
      <c r="K541" s="30"/>
      <c r="L541" s="30"/>
      <c r="M541" s="30"/>
      <c r="N541" s="30"/>
      <c r="O541" s="30"/>
      <c r="P541" s="30" t="s">
        <v>1978</v>
      </c>
      <c r="Q541" s="143" t="s">
        <v>2082</v>
      </c>
    </row>
    <row r="542" spans="1:17" ht="30">
      <c r="A542" s="30" t="s">
        <v>965</v>
      </c>
      <c r="B542" s="30" t="s">
        <v>1384</v>
      </c>
      <c r="C542" s="30" t="s">
        <v>1385</v>
      </c>
      <c r="D542" s="30" t="s">
        <v>1384</v>
      </c>
      <c r="E542" s="30" t="s">
        <v>573</v>
      </c>
      <c r="F542" s="30" t="s">
        <v>1384</v>
      </c>
      <c r="G542" s="30" t="s">
        <v>1409</v>
      </c>
      <c r="H542" s="16" t="s">
        <v>1754</v>
      </c>
      <c r="I542" s="30"/>
      <c r="J542" s="30"/>
      <c r="K542" s="30"/>
      <c r="L542" s="30"/>
      <c r="M542" s="30"/>
      <c r="N542" s="30"/>
      <c r="O542" s="30"/>
      <c r="P542" s="30"/>
      <c r="Q542" s="143" t="s">
        <v>2068</v>
      </c>
    </row>
    <row r="543" spans="1:17" ht="90">
      <c r="A543" s="30" t="s">
        <v>965</v>
      </c>
      <c r="B543" s="30" t="s">
        <v>1386</v>
      </c>
      <c r="C543" s="30" t="s">
        <v>1387</v>
      </c>
      <c r="D543" s="30" t="s">
        <v>1388</v>
      </c>
      <c r="E543" s="30" t="s">
        <v>573</v>
      </c>
      <c r="F543" s="30" t="s">
        <v>1388</v>
      </c>
      <c r="G543" s="30" t="s">
        <v>1409</v>
      </c>
      <c r="H543" s="30" t="s">
        <v>1754</v>
      </c>
      <c r="I543" s="30"/>
      <c r="J543" s="30"/>
      <c r="K543" s="30"/>
      <c r="L543" s="30"/>
      <c r="M543" s="30"/>
      <c r="N543" s="30"/>
      <c r="O543" s="30"/>
      <c r="P543" s="30"/>
      <c r="Q543" s="143" t="s">
        <v>2082</v>
      </c>
    </row>
    <row r="544" spans="1:17" ht="45">
      <c r="A544" s="30" t="s">
        <v>965</v>
      </c>
      <c r="B544" s="30" t="s">
        <v>1389</v>
      </c>
      <c r="C544" s="30" t="s">
        <v>1390</v>
      </c>
      <c r="D544" s="30" t="s">
        <v>1391</v>
      </c>
      <c r="E544" s="30" t="s">
        <v>1459</v>
      </c>
      <c r="F544" s="30" t="s">
        <v>1391</v>
      </c>
      <c r="G544" s="30" t="s">
        <v>630</v>
      </c>
      <c r="H544" s="16" t="s">
        <v>1752</v>
      </c>
      <c r="I544" s="143" t="s">
        <v>2184</v>
      </c>
      <c r="J544" s="30"/>
      <c r="K544" s="30"/>
      <c r="L544" s="30"/>
      <c r="M544" s="30"/>
      <c r="N544" s="30"/>
      <c r="O544" s="30"/>
      <c r="P544" s="30" t="s">
        <v>1978</v>
      </c>
      <c r="Q544" s="143" t="s">
        <v>2068</v>
      </c>
    </row>
    <row r="545" spans="1:17" ht="45">
      <c r="A545" s="30" t="s">
        <v>965</v>
      </c>
      <c r="B545" s="30" t="s">
        <v>1392</v>
      </c>
      <c r="C545" s="30" t="s">
        <v>1393</v>
      </c>
      <c r="D545" s="30" t="s">
        <v>1394</v>
      </c>
      <c r="E545" s="30" t="s">
        <v>670</v>
      </c>
      <c r="F545" s="30" t="s">
        <v>1394</v>
      </c>
      <c r="G545" s="30" t="s">
        <v>1467</v>
      </c>
      <c r="H545" s="16" t="s">
        <v>1754</v>
      </c>
      <c r="I545" s="30"/>
      <c r="J545" s="30"/>
      <c r="K545" s="30"/>
      <c r="L545" s="30"/>
      <c r="M545" s="30"/>
      <c r="N545" s="30"/>
      <c r="O545" s="30"/>
      <c r="P545" s="30" t="s">
        <v>1967</v>
      </c>
      <c r="Q545" s="143" t="s">
        <v>2061</v>
      </c>
    </row>
    <row r="546" spans="1:17" ht="30">
      <c r="A546" s="30" t="s">
        <v>965</v>
      </c>
      <c r="B546" s="30" t="s">
        <v>1395</v>
      </c>
      <c r="C546" s="30" t="s">
        <v>1396</v>
      </c>
      <c r="D546" s="30" t="s">
        <v>1397</v>
      </c>
      <c r="E546" s="30" t="s">
        <v>575</v>
      </c>
      <c r="F546" s="30" t="s">
        <v>1397</v>
      </c>
      <c r="G546" s="30" t="s">
        <v>1467</v>
      </c>
      <c r="H546" s="16" t="s">
        <v>1754</v>
      </c>
      <c r="I546" s="30"/>
      <c r="J546" s="30"/>
      <c r="K546" s="30"/>
      <c r="L546" s="30"/>
      <c r="M546" s="30"/>
      <c r="N546" s="30"/>
      <c r="O546" s="30"/>
      <c r="P546" s="30"/>
      <c r="Q546" s="143" t="s">
        <v>2068</v>
      </c>
    </row>
    <row r="547" spans="1:17" ht="46.5" customHeight="1">
      <c r="A547" s="30" t="s">
        <v>965</v>
      </c>
      <c r="B547" s="30" t="s">
        <v>1398</v>
      </c>
      <c r="C547" s="30" t="s">
        <v>1399</v>
      </c>
      <c r="D547" s="30" t="s">
        <v>1398</v>
      </c>
      <c r="E547" s="30" t="s">
        <v>575</v>
      </c>
      <c r="F547" s="30" t="s">
        <v>1398</v>
      </c>
      <c r="G547" s="30" t="s">
        <v>575</v>
      </c>
      <c r="H547" s="16" t="s">
        <v>1753</v>
      </c>
      <c r="I547" s="30" t="s">
        <v>2292</v>
      </c>
      <c r="J547" s="30" t="s">
        <v>1778</v>
      </c>
      <c r="K547" s="30" t="s">
        <v>2291</v>
      </c>
      <c r="L547" s="96">
        <f>K547/I547</f>
        <v>1.8328952828883662</v>
      </c>
      <c r="M547" s="143" t="s">
        <v>2289</v>
      </c>
      <c r="N547" s="143" t="s">
        <v>2290</v>
      </c>
      <c r="O547" s="30" t="s">
        <v>1992</v>
      </c>
      <c r="P547" s="100"/>
      <c r="Q547" s="143" t="s">
        <v>2068</v>
      </c>
    </row>
    <row r="548" spans="1:17" ht="45">
      <c r="A548" s="30" t="s">
        <v>965</v>
      </c>
      <c r="B548" s="30" t="s">
        <v>1400</v>
      </c>
      <c r="C548" s="30" t="s">
        <v>1401</v>
      </c>
      <c r="D548" s="30" t="s">
        <v>1402</v>
      </c>
      <c r="E548" s="30" t="s">
        <v>573</v>
      </c>
      <c r="F548" s="30" t="s">
        <v>1402</v>
      </c>
      <c r="G548" s="30" t="s">
        <v>575</v>
      </c>
      <c r="H548" s="16" t="s">
        <v>1754</v>
      </c>
      <c r="I548" s="30"/>
      <c r="J548" s="30"/>
      <c r="K548" s="30"/>
      <c r="L548" s="30"/>
      <c r="M548" s="30"/>
      <c r="N548" s="30"/>
      <c r="O548" s="30"/>
      <c r="P548" s="30"/>
      <c r="Q548" s="143" t="s">
        <v>2061</v>
      </c>
    </row>
    <row r="549" spans="1:17" ht="30">
      <c r="A549" s="30" t="s">
        <v>965</v>
      </c>
      <c r="B549" s="30" t="s">
        <v>1403</v>
      </c>
      <c r="C549" s="30" t="s">
        <v>1404</v>
      </c>
      <c r="D549" s="30" t="s">
        <v>1405</v>
      </c>
      <c r="E549" s="30" t="s">
        <v>670</v>
      </c>
      <c r="F549" s="30" t="s">
        <v>1405</v>
      </c>
      <c r="G549" s="30" t="s">
        <v>1467</v>
      </c>
      <c r="H549" s="16" t="s">
        <v>1752</v>
      </c>
      <c r="I549" s="143" t="s">
        <v>2154</v>
      </c>
      <c r="J549" s="30"/>
      <c r="K549" s="30"/>
      <c r="L549" s="30"/>
      <c r="M549" s="30"/>
      <c r="N549" s="30"/>
      <c r="O549" s="30"/>
      <c r="P549" s="30" t="s">
        <v>1899</v>
      </c>
      <c r="Q549" s="143" t="s">
        <v>2061</v>
      </c>
    </row>
    <row r="550" spans="1:17" ht="90">
      <c r="A550" s="30" t="s">
        <v>965</v>
      </c>
      <c r="B550" s="30" t="s">
        <v>1406</v>
      </c>
      <c r="C550" s="30" t="s">
        <v>1407</v>
      </c>
      <c r="D550" s="30" t="s">
        <v>1408</v>
      </c>
      <c r="E550" s="30" t="s">
        <v>575</v>
      </c>
      <c r="F550" s="30" t="s">
        <v>1408</v>
      </c>
      <c r="G550" s="30" t="s">
        <v>575</v>
      </c>
      <c r="H550" s="16" t="s">
        <v>1754</v>
      </c>
      <c r="I550" s="30"/>
      <c r="J550" s="30"/>
      <c r="K550" s="30"/>
      <c r="L550" s="30"/>
      <c r="M550" s="30"/>
      <c r="N550" s="30"/>
      <c r="O550" s="30"/>
      <c r="P550" s="30"/>
      <c r="Q550" s="143" t="s">
        <v>2082</v>
      </c>
    </row>
    <row r="551" spans="1:17" ht="30">
      <c r="A551" s="30" t="s">
        <v>965</v>
      </c>
      <c r="B551" s="30" t="s">
        <v>1409</v>
      </c>
      <c r="C551" s="30" t="s">
        <v>1410</v>
      </c>
      <c r="D551" s="30" t="s">
        <v>1411</v>
      </c>
      <c r="E551" s="30" t="s">
        <v>573</v>
      </c>
      <c r="F551" s="30" t="s">
        <v>1411</v>
      </c>
      <c r="G551" s="30" t="s">
        <v>1409</v>
      </c>
      <c r="H551" s="16" t="s">
        <v>1754</v>
      </c>
      <c r="I551" s="30"/>
      <c r="J551" s="30"/>
      <c r="K551" s="30"/>
      <c r="L551" s="30"/>
      <c r="M551" s="30"/>
      <c r="N551" s="30"/>
      <c r="O551" s="30"/>
      <c r="P551" s="30"/>
      <c r="Q551" s="143" t="s">
        <v>2068</v>
      </c>
    </row>
    <row r="552" spans="1:17" ht="45">
      <c r="A552" s="30" t="s">
        <v>965</v>
      </c>
      <c r="B552" s="30" t="s">
        <v>1412</v>
      </c>
      <c r="C552" s="30" t="s">
        <v>1413</v>
      </c>
      <c r="D552" s="30" t="s">
        <v>1414</v>
      </c>
      <c r="E552" s="30" t="s">
        <v>575</v>
      </c>
      <c r="F552" s="30" t="s">
        <v>1414</v>
      </c>
      <c r="G552" s="30" t="s">
        <v>575</v>
      </c>
      <c r="H552" s="16" t="s">
        <v>1754</v>
      </c>
      <c r="I552" s="30"/>
      <c r="J552" s="30"/>
      <c r="K552" s="30"/>
      <c r="L552" s="30"/>
      <c r="M552" s="30"/>
      <c r="N552" s="30"/>
      <c r="O552" s="30"/>
      <c r="P552" s="30"/>
      <c r="Q552" s="143" t="s">
        <v>2061</v>
      </c>
    </row>
    <row r="553" spans="1:17" ht="60">
      <c r="A553" s="30" t="s">
        <v>965</v>
      </c>
      <c r="B553" s="30" t="s">
        <v>1415</v>
      </c>
      <c r="C553" s="30" t="s">
        <v>1416</v>
      </c>
      <c r="D553" s="30" t="s">
        <v>1417</v>
      </c>
      <c r="E553" s="30" t="s">
        <v>575</v>
      </c>
      <c r="F553" s="30" t="s">
        <v>1417</v>
      </c>
      <c r="G553" s="30" t="s">
        <v>575</v>
      </c>
      <c r="H553" s="16" t="s">
        <v>1752</v>
      </c>
      <c r="I553" s="143" t="s">
        <v>2154</v>
      </c>
      <c r="J553" s="30"/>
      <c r="K553" s="30"/>
      <c r="L553" s="30"/>
      <c r="M553" s="30"/>
      <c r="N553" s="30"/>
      <c r="O553" s="30"/>
      <c r="P553" s="30" t="s">
        <v>1978</v>
      </c>
      <c r="Q553" s="143" t="s">
        <v>2061</v>
      </c>
    </row>
    <row r="554" spans="1:17" ht="90">
      <c r="A554" s="30" t="s">
        <v>965</v>
      </c>
      <c r="B554" s="30" t="s">
        <v>1418</v>
      </c>
      <c r="C554" s="30" t="s">
        <v>1419</v>
      </c>
      <c r="D554" s="30" t="s">
        <v>1420</v>
      </c>
      <c r="E554" s="30" t="s">
        <v>575</v>
      </c>
      <c r="F554" s="30" t="s">
        <v>1420</v>
      </c>
      <c r="G554" s="30" t="s">
        <v>575</v>
      </c>
      <c r="H554" s="16" t="s">
        <v>1754</v>
      </c>
      <c r="I554" s="30"/>
      <c r="J554" s="30"/>
      <c r="K554" s="30"/>
      <c r="L554" s="30"/>
      <c r="M554" s="30"/>
      <c r="N554" s="30"/>
      <c r="O554" s="30"/>
      <c r="P554" s="30"/>
      <c r="Q554" s="143" t="s">
        <v>2082</v>
      </c>
    </row>
    <row r="555" spans="1:17" ht="90">
      <c r="A555" s="30" t="s">
        <v>965</v>
      </c>
      <c r="B555" s="30" t="s">
        <v>1421</v>
      </c>
      <c r="C555" s="30" t="s">
        <v>1422</v>
      </c>
      <c r="D555" s="30" t="s">
        <v>1423</v>
      </c>
      <c r="E555" s="30" t="s">
        <v>571</v>
      </c>
      <c r="F555" s="30" t="s">
        <v>1423</v>
      </c>
      <c r="G555" s="30" t="s">
        <v>1468</v>
      </c>
      <c r="H555" s="16" t="s">
        <v>1752</v>
      </c>
      <c r="I555" s="143" t="s">
        <v>2185</v>
      </c>
      <c r="J555" s="30"/>
      <c r="K555" s="30"/>
      <c r="L555" s="30"/>
      <c r="M555" s="30"/>
      <c r="N555" s="30"/>
      <c r="O555" s="30"/>
      <c r="P555" s="30" t="s">
        <v>1978</v>
      </c>
      <c r="Q555" s="143" t="s">
        <v>2083</v>
      </c>
    </row>
    <row r="556" spans="1:17" ht="45">
      <c r="A556" s="30" t="s">
        <v>965</v>
      </c>
      <c r="B556" s="30" t="s">
        <v>1424</v>
      </c>
      <c r="C556" s="30" t="s">
        <v>1425</v>
      </c>
      <c r="D556" s="30" t="s">
        <v>1426</v>
      </c>
      <c r="E556" s="30" t="s">
        <v>579</v>
      </c>
      <c r="F556" s="30" t="s">
        <v>1426</v>
      </c>
      <c r="G556" s="30" t="s">
        <v>630</v>
      </c>
      <c r="H556" s="30" t="s">
        <v>1754</v>
      </c>
      <c r="I556" s="30"/>
      <c r="J556" s="30"/>
      <c r="K556" s="30"/>
      <c r="L556" s="30"/>
      <c r="M556" s="30"/>
      <c r="N556" s="30"/>
      <c r="O556" s="30"/>
      <c r="P556" s="30"/>
      <c r="Q556" s="143" t="s">
        <v>2061</v>
      </c>
    </row>
    <row r="557" spans="1:17" ht="45">
      <c r="A557" s="30" t="s">
        <v>965</v>
      </c>
      <c r="B557" s="30" t="s">
        <v>1427</v>
      </c>
      <c r="C557" s="30" t="s">
        <v>1428</v>
      </c>
      <c r="D557" s="30" t="s">
        <v>1429</v>
      </c>
      <c r="E557" s="30" t="s">
        <v>1459</v>
      </c>
      <c r="F557" s="30" t="s">
        <v>1429</v>
      </c>
      <c r="G557" s="30" t="s">
        <v>630</v>
      </c>
      <c r="H557" s="16" t="s">
        <v>1754</v>
      </c>
      <c r="I557" s="30"/>
      <c r="J557" s="30"/>
      <c r="K557" s="30"/>
      <c r="L557" s="30"/>
      <c r="M557" s="30"/>
      <c r="N557" s="30"/>
      <c r="O557" s="30"/>
      <c r="P557" s="30"/>
      <c r="Q557" s="143" t="s">
        <v>2061</v>
      </c>
    </row>
    <row r="558" spans="1:17" ht="90">
      <c r="A558" s="30" t="s">
        <v>965</v>
      </c>
      <c r="B558" s="30" t="s">
        <v>1430</v>
      </c>
      <c r="C558" s="30" t="s">
        <v>1431</v>
      </c>
      <c r="D558" s="30" t="s">
        <v>1432</v>
      </c>
      <c r="E558" s="30" t="s">
        <v>1459</v>
      </c>
      <c r="F558" s="30" t="s">
        <v>1432</v>
      </c>
      <c r="G558" s="30" t="s">
        <v>630</v>
      </c>
      <c r="H558" s="16" t="s">
        <v>1754</v>
      </c>
      <c r="I558" s="30"/>
      <c r="J558" s="30"/>
      <c r="K558" s="30"/>
      <c r="L558" s="30"/>
      <c r="M558" s="30"/>
      <c r="N558" s="30"/>
      <c r="O558" s="30"/>
      <c r="P558" s="30"/>
      <c r="Q558" s="143" t="s">
        <v>2081</v>
      </c>
    </row>
    <row r="559" spans="1:17" ht="45">
      <c r="A559" s="30" t="s">
        <v>965</v>
      </c>
      <c r="B559" s="30" t="s">
        <v>1433</v>
      </c>
      <c r="C559" s="30" t="s">
        <v>1434</v>
      </c>
      <c r="D559" s="30" t="s">
        <v>1435</v>
      </c>
      <c r="E559" s="30" t="s">
        <v>1459</v>
      </c>
      <c r="F559" s="30" t="s">
        <v>1435</v>
      </c>
      <c r="G559" s="30" t="s">
        <v>630</v>
      </c>
      <c r="H559" s="16" t="s">
        <v>1752</v>
      </c>
      <c r="I559" s="143" t="s">
        <v>2186</v>
      </c>
      <c r="J559" s="30"/>
      <c r="K559" s="30"/>
      <c r="L559" s="30"/>
      <c r="M559" s="30"/>
      <c r="N559" s="30"/>
      <c r="O559" s="30"/>
      <c r="P559" s="30" t="s">
        <v>1978</v>
      </c>
      <c r="Q559" s="143" t="s">
        <v>2061</v>
      </c>
    </row>
    <row r="560" spans="1:17" ht="30">
      <c r="A560" s="30" t="s">
        <v>965</v>
      </c>
      <c r="B560" s="30" t="s">
        <v>1436</v>
      </c>
      <c r="C560" s="30" t="s">
        <v>1437</v>
      </c>
      <c r="D560" s="30" t="s">
        <v>1438</v>
      </c>
      <c r="E560" s="30" t="s">
        <v>1459</v>
      </c>
      <c r="F560" s="30" t="s">
        <v>1438</v>
      </c>
      <c r="G560" s="30" t="s">
        <v>630</v>
      </c>
      <c r="H560" s="16" t="s">
        <v>1754</v>
      </c>
      <c r="I560" s="30"/>
      <c r="J560" s="30"/>
      <c r="K560" s="30"/>
      <c r="L560" s="30"/>
      <c r="M560" s="30"/>
      <c r="N560" s="30"/>
      <c r="O560" s="30"/>
      <c r="P560" s="30"/>
      <c r="Q560" s="143" t="s">
        <v>2061</v>
      </c>
    </row>
    <row r="561" spans="1:17" ht="90">
      <c r="A561" s="30" t="s">
        <v>965</v>
      </c>
      <c r="B561" s="30" t="s">
        <v>1439</v>
      </c>
      <c r="C561" s="30" t="s">
        <v>1440</v>
      </c>
      <c r="D561" s="30" t="s">
        <v>1441</v>
      </c>
      <c r="E561" s="30" t="s">
        <v>575</v>
      </c>
      <c r="F561" s="30" t="s">
        <v>1441</v>
      </c>
      <c r="G561" s="30" t="s">
        <v>575</v>
      </c>
      <c r="H561" s="16" t="s">
        <v>1752</v>
      </c>
      <c r="I561" s="143" t="s">
        <v>2187</v>
      </c>
      <c r="J561" s="30"/>
      <c r="K561" s="30"/>
      <c r="L561" s="30"/>
      <c r="M561" s="30"/>
      <c r="N561" s="30"/>
      <c r="O561" s="30"/>
      <c r="P561" s="30" t="s">
        <v>1978</v>
      </c>
      <c r="Q561" s="143" t="s">
        <v>2082</v>
      </c>
    </row>
    <row r="562" spans="1:17" ht="45">
      <c r="A562" s="30" t="s">
        <v>965</v>
      </c>
      <c r="B562" s="30" t="s">
        <v>1442</v>
      </c>
      <c r="C562" s="30" t="s">
        <v>1443</v>
      </c>
      <c r="D562" s="30" t="s">
        <v>1444</v>
      </c>
      <c r="E562" s="30" t="s">
        <v>670</v>
      </c>
      <c r="F562" s="30" t="s">
        <v>1444</v>
      </c>
      <c r="G562" s="30" t="s">
        <v>1467</v>
      </c>
      <c r="H562" s="16" t="s">
        <v>1754</v>
      </c>
      <c r="I562" s="30"/>
      <c r="J562" s="30"/>
      <c r="K562" s="30"/>
      <c r="L562" s="30"/>
      <c r="M562" s="30"/>
      <c r="N562" s="30"/>
      <c r="O562" s="30"/>
      <c r="P562" s="30" t="s">
        <v>1969</v>
      </c>
      <c r="Q562" s="143" t="s">
        <v>2061</v>
      </c>
    </row>
    <row r="563" spans="1:17" ht="45">
      <c r="A563" s="30" t="s">
        <v>965</v>
      </c>
      <c r="B563" s="30" t="s">
        <v>1445</v>
      </c>
      <c r="C563" s="30" t="s">
        <v>1446</v>
      </c>
      <c r="D563" s="30" t="s">
        <v>1447</v>
      </c>
      <c r="E563" s="30" t="s">
        <v>670</v>
      </c>
      <c r="F563" s="30" t="s">
        <v>1447</v>
      </c>
      <c r="G563" s="30" t="s">
        <v>1467</v>
      </c>
      <c r="H563" s="16" t="s">
        <v>1754</v>
      </c>
      <c r="I563" s="30"/>
      <c r="J563" s="30"/>
      <c r="K563" s="30"/>
      <c r="L563" s="30"/>
      <c r="M563" s="30"/>
      <c r="N563" s="30"/>
      <c r="O563" s="30"/>
      <c r="P563" s="30" t="s">
        <v>1967</v>
      </c>
      <c r="Q563" s="143" t="s">
        <v>2068</v>
      </c>
    </row>
    <row r="564" spans="1:17" ht="45">
      <c r="A564" s="30" t="s">
        <v>965</v>
      </c>
      <c r="B564" s="30" t="s">
        <v>1448</v>
      </c>
      <c r="C564" s="30" t="s">
        <v>1449</v>
      </c>
      <c r="D564" s="30" t="s">
        <v>1450</v>
      </c>
      <c r="E564" s="30" t="s">
        <v>575</v>
      </c>
      <c r="F564" s="30" t="s">
        <v>1450</v>
      </c>
      <c r="G564" s="30" t="s">
        <v>1467</v>
      </c>
      <c r="H564" s="16" t="s">
        <v>1754</v>
      </c>
      <c r="I564" s="30"/>
      <c r="J564" s="30"/>
      <c r="K564" s="30"/>
      <c r="L564" s="30"/>
      <c r="M564" s="30"/>
      <c r="N564" s="30"/>
      <c r="O564" s="30"/>
      <c r="P564" s="30"/>
      <c r="Q564" s="143" t="s">
        <v>2068</v>
      </c>
    </row>
    <row r="565" spans="1:17" ht="30">
      <c r="A565" s="30" t="s">
        <v>965</v>
      </c>
      <c r="B565" s="30" t="s">
        <v>1451</v>
      </c>
      <c r="C565" s="30" t="s">
        <v>1452</v>
      </c>
      <c r="D565" s="30" t="s">
        <v>1453</v>
      </c>
      <c r="E565" s="30" t="s">
        <v>670</v>
      </c>
      <c r="F565" s="30" t="s">
        <v>1453</v>
      </c>
      <c r="G565" s="30" t="s">
        <v>575</v>
      </c>
      <c r="H565" s="16" t="s">
        <v>1754</v>
      </c>
      <c r="I565" s="30"/>
      <c r="J565" s="30"/>
      <c r="K565" s="30"/>
      <c r="L565" s="30"/>
      <c r="M565" s="30"/>
      <c r="N565" s="30"/>
      <c r="O565" s="30"/>
      <c r="P565" s="30" t="s">
        <v>1968</v>
      </c>
      <c r="Q565" s="143" t="s">
        <v>2061</v>
      </c>
    </row>
    <row r="566" spans="1:17" ht="92.25" customHeight="1">
      <c r="A566" s="30" t="s">
        <v>965</v>
      </c>
      <c r="B566" s="30" t="s">
        <v>1454</v>
      </c>
      <c r="C566" s="30" t="s">
        <v>1455</v>
      </c>
      <c r="D566" s="30" t="s">
        <v>1456</v>
      </c>
      <c r="E566" s="30" t="s">
        <v>1460</v>
      </c>
      <c r="F566" s="30" t="s">
        <v>1456</v>
      </c>
      <c r="G566" s="30" t="s">
        <v>630</v>
      </c>
      <c r="H566" s="16" t="s">
        <v>1754</v>
      </c>
      <c r="I566" s="30"/>
      <c r="J566" s="30"/>
      <c r="K566" s="30"/>
      <c r="L566" s="30"/>
      <c r="M566" s="30"/>
      <c r="N566" s="30"/>
      <c r="O566" s="30"/>
      <c r="P566" s="30"/>
      <c r="Q566" s="143" t="s">
        <v>2082</v>
      </c>
    </row>
    <row r="567" spans="1:17" ht="90">
      <c r="A567" s="30" t="s">
        <v>965</v>
      </c>
      <c r="B567" s="30" t="s">
        <v>1222</v>
      </c>
      <c r="C567" s="30" t="s">
        <v>1223</v>
      </c>
      <c r="D567" s="30" t="s">
        <v>1457</v>
      </c>
      <c r="E567" s="30" t="s">
        <v>1459</v>
      </c>
      <c r="F567" s="30" t="s">
        <v>1457</v>
      </c>
      <c r="G567" s="30" t="s">
        <v>1409</v>
      </c>
      <c r="H567" s="16" t="s">
        <v>1754</v>
      </c>
      <c r="I567" s="30"/>
      <c r="J567" s="30"/>
      <c r="K567" s="30"/>
      <c r="L567" s="30"/>
      <c r="M567" s="30"/>
      <c r="N567" s="30"/>
      <c r="O567" s="30"/>
      <c r="P567" s="30"/>
      <c r="Q567" s="143" t="s">
        <v>2082</v>
      </c>
    </row>
    <row r="568" spans="1:17" ht="75">
      <c r="A568" s="30" t="s">
        <v>965</v>
      </c>
      <c r="B568" s="15" t="s">
        <v>642</v>
      </c>
      <c r="C568" s="35" t="s">
        <v>1469</v>
      </c>
      <c r="D568" s="37" t="s">
        <v>1470</v>
      </c>
      <c r="E568" s="30" t="s">
        <v>1757</v>
      </c>
      <c r="F568" s="30" t="s">
        <v>654</v>
      </c>
      <c r="G568" s="39" t="s">
        <v>660</v>
      </c>
      <c r="H568" s="86" t="s">
        <v>1754</v>
      </c>
      <c r="I568" s="39"/>
      <c r="J568" s="39"/>
      <c r="K568" s="39"/>
      <c r="L568" s="39"/>
      <c r="M568" s="39"/>
      <c r="N568" s="39"/>
      <c r="O568" s="39"/>
      <c r="P568" s="30"/>
      <c r="Q568" s="152" t="s">
        <v>2061</v>
      </c>
    </row>
    <row r="569" spans="1:17" ht="60">
      <c r="A569" s="19" t="s">
        <v>965</v>
      </c>
      <c r="B569" s="15" t="s">
        <v>590</v>
      </c>
      <c r="C569" s="35" t="s">
        <v>1471</v>
      </c>
      <c r="D569" s="42" t="s">
        <v>1472</v>
      </c>
      <c r="E569" s="40" t="s">
        <v>1758</v>
      </c>
      <c r="F569" s="40" t="s">
        <v>658</v>
      </c>
      <c r="G569" s="39" t="s">
        <v>664</v>
      </c>
      <c r="H569" s="86" t="s">
        <v>1754</v>
      </c>
      <c r="I569" s="39"/>
      <c r="J569" s="39"/>
      <c r="K569" s="39"/>
      <c r="L569" s="39"/>
      <c r="M569" s="39"/>
      <c r="N569" s="39"/>
      <c r="O569" s="39"/>
      <c r="P569" s="30"/>
      <c r="Q569" s="152" t="s">
        <v>2061</v>
      </c>
    </row>
    <row r="570" spans="1:17" ht="90">
      <c r="A570" s="19" t="s">
        <v>965</v>
      </c>
      <c r="B570" s="15" t="s">
        <v>590</v>
      </c>
      <c r="C570" s="35" t="s">
        <v>1473</v>
      </c>
      <c r="D570" s="37" t="s">
        <v>1474</v>
      </c>
      <c r="E570" s="30" t="s">
        <v>1759</v>
      </c>
      <c r="F570" s="30" t="s">
        <v>658</v>
      </c>
      <c r="G570" s="39" t="s">
        <v>664</v>
      </c>
      <c r="H570" s="86" t="s">
        <v>1754</v>
      </c>
      <c r="I570" s="39"/>
      <c r="J570" s="39"/>
      <c r="K570" s="39"/>
      <c r="L570" s="39"/>
      <c r="M570" s="39"/>
      <c r="N570" s="39"/>
      <c r="O570" s="39"/>
      <c r="P570" s="30"/>
      <c r="Q570" s="152" t="s">
        <v>2082</v>
      </c>
    </row>
    <row r="571" spans="1:17" ht="75.75" thickBot="1">
      <c r="A571" s="19" t="s">
        <v>965</v>
      </c>
      <c r="B571" s="15" t="s">
        <v>559</v>
      </c>
      <c r="C571" s="35" t="s">
        <v>1475</v>
      </c>
      <c r="D571" s="38" t="s">
        <v>1476</v>
      </c>
      <c r="E571" s="40" t="s">
        <v>1756</v>
      </c>
      <c r="F571" s="30" t="s">
        <v>656</v>
      </c>
      <c r="G571" s="19" t="s">
        <v>646</v>
      </c>
      <c r="H571" s="16" t="s">
        <v>1754</v>
      </c>
      <c r="I571" s="19"/>
      <c r="J571" s="19"/>
      <c r="K571" s="19"/>
      <c r="L571" s="19"/>
      <c r="M571" s="19"/>
      <c r="N571" s="19"/>
      <c r="O571" s="19"/>
      <c r="P571" s="30"/>
      <c r="Q571" s="140" t="s">
        <v>2061</v>
      </c>
    </row>
    <row r="572" spans="1:17" ht="98.25" customHeight="1">
      <c r="A572" s="19" t="s">
        <v>965</v>
      </c>
      <c r="B572" s="16" t="s">
        <v>570</v>
      </c>
      <c r="C572" s="16" t="s">
        <v>1477</v>
      </c>
      <c r="D572" s="36" t="s">
        <v>1478</v>
      </c>
      <c r="E572" s="16" t="s">
        <v>672</v>
      </c>
      <c r="F572" s="41" t="s">
        <v>612</v>
      </c>
      <c r="G572" s="36" t="s">
        <v>2359</v>
      </c>
      <c r="H572" s="16" t="s">
        <v>1754</v>
      </c>
      <c r="I572" s="36"/>
      <c r="J572" s="36"/>
      <c r="K572" s="36"/>
      <c r="L572" s="36"/>
      <c r="M572" s="36"/>
      <c r="N572" s="36"/>
      <c r="O572" s="36"/>
      <c r="P572" s="39"/>
      <c r="Q572" s="144" t="s">
        <v>2082</v>
      </c>
    </row>
    <row r="573" spans="1:17" ht="100.5" customHeight="1">
      <c r="A573" s="20" t="s">
        <v>558</v>
      </c>
      <c r="B573" s="16" t="s">
        <v>595</v>
      </c>
      <c r="C573" s="16" t="s">
        <v>1479</v>
      </c>
      <c r="D573" s="36" t="s">
        <v>1480</v>
      </c>
      <c r="E573" s="43" t="s">
        <v>684</v>
      </c>
      <c r="F573" s="41" t="s">
        <v>240</v>
      </c>
      <c r="G573" s="36" t="s">
        <v>1489</v>
      </c>
      <c r="H573" s="16" t="s">
        <v>1753</v>
      </c>
      <c r="I573" s="36" t="s">
        <v>1772</v>
      </c>
      <c r="J573" s="36" t="s">
        <v>1778</v>
      </c>
      <c r="K573" s="36" t="s">
        <v>2305</v>
      </c>
      <c r="L573" s="96">
        <f>K573/I573</f>
        <v>4.2</v>
      </c>
      <c r="M573" s="36" t="s">
        <v>2306</v>
      </c>
      <c r="N573" s="36" t="s">
        <v>2307</v>
      </c>
      <c r="O573" s="36" t="s">
        <v>2196</v>
      </c>
      <c r="P573" s="75"/>
      <c r="Q573" s="144" t="s">
        <v>2082</v>
      </c>
    </row>
    <row r="574" spans="1:17" ht="58.5" customHeight="1">
      <c r="A574" s="20" t="s">
        <v>558</v>
      </c>
      <c r="B574" s="16" t="s">
        <v>580</v>
      </c>
      <c r="C574" s="16" t="s">
        <v>1481</v>
      </c>
      <c r="D574" s="36" t="s">
        <v>1482</v>
      </c>
      <c r="E574" s="16" t="s">
        <v>675</v>
      </c>
      <c r="F574" s="30" t="s">
        <v>615</v>
      </c>
      <c r="G574" s="36" t="s">
        <v>1490</v>
      </c>
      <c r="H574" s="16" t="s">
        <v>1754</v>
      </c>
      <c r="I574" s="36"/>
      <c r="J574" s="36"/>
      <c r="K574" s="36"/>
      <c r="L574" s="36"/>
      <c r="M574" s="36"/>
      <c r="N574" s="36"/>
      <c r="O574" s="36"/>
      <c r="P574" s="39"/>
      <c r="Q574" s="144" t="s">
        <v>2082</v>
      </c>
    </row>
    <row r="575" spans="1:17" ht="45">
      <c r="A575" s="20" t="s">
        <v>558</v>
      </c>
      <c r="B575" s="16" t="s">
        <v>580</v>
      </c>
      <c r="C575" s="16" t="s">
        <v>1483</v>
      </c>
      <c r="D575" s="36" t="s">
        <v>1484</v>
      </c>
      <c r="E575" s="16" t="s">
        <v>674</v>
      </c>
      <c r="F575" s="30" t="s">
        <v>614</v>
      </c>
      <c r="G575" s="36" t="s">
        <v>1491</v>
      </c>
      <c r="H575" s="16" t="s">
        <v>1761</v>
      </c>
      <c r="I575" s="36"/>
      <c r="J575" s="36"/>
      <c r="K575" s="36"/>
      <c r="L575" s="36"/>
      <c r="M575" s="36"/>
      <c r="N575" s="36"/>
      <c r="O575" s="36"/>
      <c r="P575" s="19"/>
      <c r="Q575" s="144" t="s">
        <v>2068</v>
      </c>
    </row>
    <row r="576" spans="1:17" ht="90">
      <c r="A576" s="20" t="s">
        <v>558</v>
      </c>
      <c r="B576" s="16" t="s">
        <v>595</v>
      </c>
      <c r="C576" s="16" t="s">
        <v>1485</v>
      </c>
      <c r="D576" s="36" t="s">
        <v>1486</v>
      </c>
      <c r="E576" s="16" t="s">
        <v>681</v>
      </c>
      <c r="F576" s="44" t="s">
        <v>598</v>
      </c>
      <c r="G576" s="36" t="s">
        <v>1492</v>
      </c>
      <c r="H576" s="16" t="s">
        <v>1753</v>
      </c>
      <c r="I576" s="36" t="s">
        <v>2181</v>
      </c>
      <c r="J576" s="36" t="s">
        <v>1778</v>
      </c>
      <c r="K576" s="36" t="s">
        <v>1890</v>
      </c>
      <c r="L576" s="96">
        <f>K576/I576</f>
        <v>1.7647058823529411</v>
      </c>
      <c r="M576" s="36" t="s">
        <v>2325</v>
      </c>
      <c r="N576" s="36" t="s">
        <v>2326</v>
      </c>
      <c r="O576" s="36" t="s">
        <v>2327</v>
      </c>
      <c r="P576" s="36"/>
      <c r="Q576" s="144" t="s">
        <v>2082</v>
      </c>
    </row>
    <row r="577" spans="1:20" ht="60">
      <c r="A577" s="20" t="s">
        <v>558</v>
      </c>
      <c r="B577" s="16" t="s">
        <v>595</v>
      </c>
      <c r="C577" s="16" t="s">
        <v>1487</v>
      </c>
      <c r="D577" s="36" t="s">
        <v>1488</v>
      </c>
      <c r="E577" s="16" t="s">
        <v>680</v>
      </c>
      <c r="F577" s="45" t="s">
        <v>618</v>
      </c>
      <c r="G577" s="36" t="s">
        <v>1493</v>
      </c>
      <c r="H577" s="16" t="s">
        <v>1754</v>
      </c>
      <c r="I577" s="36"/>
      <c r="J577" s="36"/>
      <c r="K577" s="36"/>
      <c r="L577" s="36"/>
      <c r="M577" s="36"/>
      <c r="N577" s="36"/>
      <c r="O577" s="36"/>
      <c r="P577" s="36"/>
      <c r="Q577" s="144" t="s">
        <v>2061</v>
      </c>
    </row>
    <row r="578" spans="1:20" ht="30">
      <c r="A578" s="20" t="s">
        <v>558</v>
      </c>
      <c r="B578" s="15" t="s">
        <v>590</v>
      </c>
      <c r="C578" s="15" t="s">
        <v>1696</v>
      </c>
      <c r="D578" s="73" t="s">
        <v>650</v>
      </c>
      <c r="E578" s="37" t="s">
        <v>649</v>
      </c>
      <c r="F578" s="74" t="s">
        <v>657</v>
      </c>
      <c r="G578" s="37" t="s">
        <v>1710</v>
      </c>
      <c r="H578" s="87" t="s">
        <v>1754</v>
      </c>
      <c r="I578" s="74"/>
      <c r="J578" s="74"/>
      <c r="K578" s="74"/>
      <c r="L578" s="74"/>
      <c r="M578" s="74"/>
      <c r="N578" s="74"/>
      <c r="O578" s="74"/>
      <c r="P578" s="36"/>
      <c r="Q578" s="151" t="s">
        <v>2076</v>
      </c>
    </row>
    <row r="579" spans="1:20" ht="119.25" customHeight="1">
      <c r="A579" s="15" t="s">
        <v>558</v>
      </c>
      <c r="B579" s="15" t="s">
        <v>590</v>
      </c>
      <c r="C579" s="71" t="s">
        <v>2355</v>
      </c>
      <c r="D579" s="73" t="s">
        <v>1705</v>
      </c>
      <c r="E579" s="15" t="s">
        <v>1713</v>
      </c>
      <c r="F579" s="74" t="s">
        <v>658</v>
      </c>
      <c r="G579" s="75" t="s">
        <v>664</v>
      </c>
      <c r="H579" s="88" t="s">
        <v>1753</v>
      </c>
      <c r="I579" s="79" t="s">
        <v>2040</v>
      </c>
      <c r="J579" s="79" t="s">
        <v>1778</v>
      </c>
      <c r="K579" s="79" t="s">
        <v>2296</v>
      </c>
      <c r="L579" s="96">
        <f>K579/I579</f>
        <v>8.451360960540887</v>
      </c>
      <c r="M579" s="79" t="s">
        <v>2298</v>
      </c>
      <c r="N579" s="79" t="s">
        <v>2299</v>
      </c>
      <c r="O579" s="79" t="s">
        <v>2297</v>
      </c>
      <c r="P579" s="36"/>
      <c r="Q579" s="153" t="s">
        <v>2076</v>
      </c>
      <c r="T579" s="11"/>
    </row>
    <row r="580" spans="1:20" ht="58.5" customHeight="1">
      <c r="A580" s="15" t="s">
        <v>558</v>
      </c>
      <c r="B580" s="15" t="s">
        <v>559</v>
      </c>
      <c r="C580" s="71" t="s">
        <v>1697</v>
      </c>
      <c r="D580" s="74" t="s">
        <v>1706</v>
      </c>
      <c r="E580" s="15" t="s">
        <v>687</v>
      </c>
      <c r="F580" s="74" t="s">
        <v>656</v>
      </c>
      <c r="G580" s="75" t="s">
        <v>646</v>
      </c>
      <c r="H580" s="88" t="s">
        <v>2041</v>
      </c>
      <c r="I580" s="79"/>
      <c r="J580" s="79"/>
      <c r="K580" s="79"/>
      <c r="L580" s="156"/>
      <c r="M580" s="79"/>
      <c r="N580" s="79"/>
      <c r="O580" s="79"/>
      <c r="P580" s="36"/>
      <c r="Q580" s="153" t="s">
        <v>1871</v>
      </c>
    </row>
    <row r="581" spans="1:20" ht="66" customHeight="1">
      <c r="A581" s="15" t="s">
        <v>558</v>
      </c>
      <c r="B581" s="15" t="s">
        <v>580</v>
      </c>
      <c r="C581" s="71" t="s">
        <v>1698</v>
      </c>
      <c r="D581" s="74" t="s">
        <v>1707</v>
      </c>
      <c r="E581" s="15" t="s">
        <v>642</v>
      </c>
      <c r="F581" s="74" t="s">
        <v>654</v>
      </c>
      <c r="G581" s="75" t="s">
        <v>660</v>
      </c>
      <c r="H581" s="88" t="s">
        <v>1753</v>
      </c>
      <c r="I581" s="79" t="s">
        <v>2336</v>
      </c>
      <c r="J581" s="79" t="s">
        <v>1778</v>
      </c>
      <c r="K581" s="79" t="s">
        <v>2337</v>
      </c>
      <c r="L581" s="156">
        <f>K581/I581</f>
        <v>6.6889632107023411</v>
      </c>
      <c r="M581" s="79" t="s">
        <v>2338</v>
      </c>
      <c r="N581" s="79" t="s">
        <v>2339</v>
      </c>
      <c r="O581" s="79" t="s">
        <v>1786</v>
      </c>
      <c r="P581" s="36"/>
      <c r="Q581" s="153" t="s">
        <v>2077</v>
      </c>
    </row>
    <row r="582" spans="1:20" ht="51.75" customHeight="1">
      <c r="A582" s="15" t="s">
        <v>558</v>
      </c>
      <c r="B582" s="15" t="s">
        <v>580</v>
      </c>
      <c r="C582" s="71" t="s">
        <v>1699</v>
      </c>
      <c r="D582" s="74" t="s">
        <v>1707</v>
      </c>
      <c r="E582" s="15" t="s">
        <v>642</v>
      </c>
      <c r="F582" s="74" t="s">
        <v>654</v>
      </c>
      <c r="G582" s="75" t="s">
        <v>660</v>
      </c>
      <c r="H582" s="88" t="s">
        <v>1753</v>
      </c>
      <c r="I582" s="153" t="s">
        <v>1830</v>
      </c>
      <c r="J582" s="79" t="s">
        <v>1778</v>
      </c>
      <c r="K582" s="79" t="s">
        <v>2340</v>
      </c>
      <c r="L582" s="156">
        <f>K582/I582</f>
        <v>6.6875</v>
      </c>
      <c r="M582" s="79" t="s">
        <v>2338</v>
      </c>
      <c r="N582" s="79" t="s">
        <v>2339</v>
      </c>
      <c r="O582" s="15" t="s">
        <v>1786</v>
      </c>
      <c r="P582" s="74"/>
      <c r="Q582" s="153" t="s">
        <v>2076</v>
      </c>
    </row>
    <row r="583" spans="1:20" ht="46.5" customHeight="1">
      <c r="A583" s="15" t="s">
        <v>558</v>
      </c>
      <c r="B583" s="15" t="s">
        <v>580</v>
      </c>
      <c r="C583" s="71" t="s">
        <v>1700</v>
      </c>
      <c r="D583" s="74" t="s">
        <v>1707</v>
      </c>
      <c r="E583" s="15" t="s">
        <v>642</v>
      </c>
      <c r="F583" s="74" t="s">
        <v>654</v>
      </c>
      <c r="G583" s="75" t="s">
        <v>660</v>
      </c>
      <c r="H583" s="88" t="s">
        <v>1753</v>
      </c>
      <c r="I583" s="153" t="s">
        <v>2336</v>
      </c>
      <c r="J583" s="79" t="s">
        <v>1778</v>
      </c>
      <c r="K583" s="79" t="s">
        <v>2337</v>
      </c>
      <c r="L583" s="156">
        <f>K583/I583</f>
        <v>6.6889632107023411</v>
      </c>
      <c r="M583" s="79" t="s">
        <v>2338</v>
      </c>
      <c r="N583" s="79" t="s">
        <v>2339</v>
      </c>
      <c r="O583" s="79" t="s">
        <v>1786</v>
      </c>
      <c r="P583" s="79"/>
      <c r="Q583" s="153" t="s">
        <v>2078</v>
      </c>
    </row>
    <row r="584" spans="1:20" ht="78.75" customHeight="1">
      <c r="A584" s="15" t="s">
        <v>558</v>
      </c>
      <c r="B584" s="15" t="s">
        <v>570</v>
      </c>
      <c r="C584" s="71" t="s">
        <v>1701</v>
      </c>
      <c r="D584" s="74" t="s">
        <v>1708</v>
      </c>
      <c r="E584" s="15" t="s">
        <v>644</v>
      </c>
      <c r="F584" s="74" t="s">
        <v>655</v>
      </c>
      <c r="G584" s="75" t="s">
        <v>644</v>
      </c>
      <c r="H584" s="88" t="s">
        <v>1997</v>
      </c>
      <c r="I584" s="79"/>
      <c r="J584" s="79"/>
      <c r="K584" s="79"/>
      <c r="L584" s="79"/>
      <c r="M584" s="79"/>
      <c r="N584" s="79"/>
      <c r="O584" s="79"/>
      <c r="P584" s="79"/>
      <c r="Q584" s="153" t="s">
        <v>1871</v>
      </c>
    </row>
    <row r="585" spans="1:20" ht="61.5" customHeight="1">
      <c r="A585" s="15" t="s">
        <v>558</v>
      </c>
      <c r="B585" s="15" t="s">
        <v>570</v>
      </c>
      <c r="C585" s="71" t="s">
        <v>1702</v>
      </c>
      <c r="D585" s="74" t="s">
        <v>1708</v>
      </c>
      <c r="E585" s="15" t="s">
        <v>644</v>
      </c>
      <c r="F585" s="74" t="s">
        <v>655</v>
      </c>
      <c r="G585" s="75" t="s">
        <v>644</v>
      </c>
      <c r="H585" s="88" t="s">
        <v>1997</v>
      </c>
      <c r="I585" s="79"/>
      <c r="J585" s="79"/>
      <c r="K585" s="79"/>
      <c r="L585" s="79"/>
      <c r="M585" s="79"/>
      <c r="N585" s="79"/>
      <c r="O585" s="79"/>
      <c r="P585" s="79"/>
      <c r="Q585" s="153" t="s">
        <v>2077</v>
      </c>
    </row>
    <row r="586" spans="1:20" ht="60.75" customHeight="1">
      <c r="A586" s="15" t="s">
        <v>558</v>
      </c>
      <c r="B586" s="15" t="s">
        <v>570</v>
      </c>
      <c r="C586" s="71" t="s">
        <v>1703</v>
      </c>
      <c r="D586" s="74" t="s">
        <v>1708</v>
      </c>
      <c r="E586" s="15" t="s">
        <v>644</v>
      </c>
      <c r="F586" s="74" t="s">
        <v>655</v>
      </c>
      <c r="G586" s="75" t="s">
        <v>644</v>
      </c>
      <c r="H586" s="88" t="s">
        <v>1997</v>
      </c>
      <c r="I586" s="75"/>
      <c r="J586" s="75"/>
      <c r="K586" s="75"/>
      <c r="L586" s="75"/>
      <c r="M586" s="75"/>
      <c r="N586" s="75"/>
      <c r="O586" s="75"/>
      <c r="P586" s="79"/>
      <c r="Q586" s="152" t="s">
        <v>2075</v>
      </c>
    </row>
    <row r="587" spans="1:20" ht="57.75" customHeight="1">
      <c r="A587" s="15" t="s">
        <v>558</v>
      </c>
      <c r="B587" s="15" t="s">
        <v>595</v>
      </c>
      <c r="C587" s="72" t="s">
        <v>1704</v>
      </c>
      <c r="D587" s="15" t="s">
        <v>1709</v>
      </c>
      <c r="E587" s="15" t="s">
        <v>1466</v>
      </c>
      <c r="F587" s="15" t="s">
        <v>1711</v>
      </c>
      <c r="G587" s="15" t="s">
        <v>1712</v>
      </c>
      <c r="H587" s="16" t="s">
        <v>1753</v>
      </c>
      <c r="I587" s="15" t="s">
        <v>2042</v>
      </c>
      <c r="J587" s="15" t="s">
        <v>1778</v>
      </c>
      <c r="K587" s="15" t="s">
        <v>2043</v>
      </c>
      <c r="L587" s="96">
        <f>K587/I587</f>
        <v>11</v>
      </c>
      <c r="M587" s="15" t="s">
        <v>2044</v>
      </c>
      <c r="N587" s="15" t="s">
        <v>2045</v>
      </c>
      <c r="O587" s="15" t="s">
        <v>1786</v>
      </c>
      <c r="P587" s="79"/>
      <c r="Q587" s="140" t="s">
        <v>1871</v>
      </c>
    </row>
    <row r="588" spans="1:20" ht="90">
      <c r="A588" s="46" t="s">
        <v>477</v>
      </c>
      <c r="B588" s="47" t="s">
        <v>1543</v>
      </c>
      <c r="C588" s="47" t="s">
        <v>1495</v>
      </c>
      <c r="D588" s="47" t="s">
        <v>1553</v>
      </c>
      <c r="E588" s="47" t="s">
        <v>1617</v>
      </c>
      <c r="F588" s="47" t="s">
        <v>1553</v>
      </c>
      <c r="G588" s="47" t="s">
        <v>1543</v>
      </c>
      <c r="H588" s="51" t="s">
        <v>1754</v>
      </c>
      <c r="I588" s="47"/>
      <c r="J588" s="47"/>
      <c r="K588" s="47"/>
      <c r="L588" s="47"/>
      <c r="M588" s="47"/>
      <c r="N588" s="47"/>
      <c r="O588" s="47"/>
      <c r="P588" s="91"/>
      <c r="Q588" s="145" t="s">
        <v>2082</v>
      </c>
    </row>
    <row r="589" spans="1:20" ht="30">
      <c r="A589" s="46" t="s">
        <v>477</v>
      </c>
      <c r="B589" s="47" t="s">
        <v>1543</v>
      </c>
      <c r="C589" s="47" t="s">
        <v>1496</v>
      </c>
      <c r="D589" s="47" t="s">
        <v>1554</v>
      </c>
      <c r="E589" s="47" t="s">
        <v>1617</v>
      </c>
      <c r="F589" s="47" t="s">
        <v>1554</v>
      </c>
      <c r="G589" s="47" t="s">
        <v>1543</v>
      </c>
      <c r="H589" s="51" t="s">
        <v>1754</v>
      </c>
      <c r="I589" s="47"/>
      <c r="J589" s="47"/>
      <c r="K589" s="47"/>
      <c r="L589" s="47"/>
      <c r="M589" s="47"/>
      <c r="N589" s="47"/>
      <c r="O589" s="47"/>
      <c r="P589" s="91"/>
      <c r="Q589" s="145" t="s">
        <v>2061</v>
      </c>
    </row>
    <row r="590" spans="1:20" ht="45">
      <c r="A590" s="46" t="s">
        <v>477</v>
      </c>
      <c r="B590" s="47" t="s">
        <v>1543</v>
      </c>
      <c r="C590" s="47" t="s">
        <v>1497</v>
      </c>
      <c r="D590" s="47" t="s">
        <v>1555</v>
      </c>
      <c r="E590" s="47" t="s">
        <v>1617</v>
      </c>
      <c r="F590" s="47" t="s">
        <v>1555</v>
      </c>
      <c r="G590" s="47" t="s">
        <v>1543</v>
      </c>
      <c r="H590" s="51" t="s">
        <v>1754</v>
      </c>
      <c r="I590" s="47"/>
      <c r="J590" s="47"/>
      <c r="K590" s="47"/>
      <c r="L590" s="47"/>
      <c r="M590" s="47"/>
      <c r="N590" s="47"/>
      <c r="O590" s="47"/>
      <c r="P590" s="92"/>
      <c r="Q590" s="145" t="s">
        <v>2068</v>
      </c>
    </row>
    <row r="591" spans="1:20" ht="45">
      <c r="A591" s="46" t="s">
        <v>477</v>
      </c>
      <c r="B591" s="47" t="s">
        <v>1543</v>
      </c>
      <c r="C591" s="47" t="s">
        <v>1498</v>
      </c>
      <c r="D591" s="47" t="s">
        <v>1556</v>
      </c>
      <c r="E591" s="47" t="s">
        <v>1617</v>
      </c>
      <c r="F591" s="47" t="s">
        <v>1556</v>
      </c>
      <c r="G591" s="47" t="s">
        <v>1543</v>
      </c>
      <c r="H591" s="51" t="s">
        <v>1754</v>
      </c>
      <c r="I591" s="47"/>
      <c r="J591" s="47"/>
      <c r="K591" s="47"/>
      <c r="L591" s="47"/>
      <c r="M591" s="47"/>
      <c r="N591" s="47"/>
      <c r="O591" s="47"/>
      <c r="P591" s="50"/>
      <c r="Q591" s="145" t="s">
        <v>2068</v>
      </c>
    </row>
    <row r="592" spans="1:20" ht="30">
      <c r="A592" s="46" t="s">
        <v>477</v>
      </c>
      <c r="B592" s="47" t="s">
        <v>1543</v>
      </c>
      <c r="C592" s="47" t="s">
        <v>1499</v>
      </c>
      <c r="D592" s="47" t="s">
        <v>1557</v>
      </c>
      <c r="E592" s="47" t="s">
        <v>1617</v>
      </c>
      <c r="F592" s="47" t="s">
        <v>1557</v>
      </c>
      <c r="G592" s="47" t="s">
        <v>1543</v>
      </c>
      <c r="H592" s="51" t="s">
        <v>1754</v>
      </c>
      <c r="I592" s="47"/>
      <c r="J592" s="47"/>
      <c r="K592" s="47"/>
      <c r="L592" s="47"/>
      <c r="M592" s="47"/>
      <c r="N592" s="47"/>
      <c r="O592" s="47"/>
      <c r="P592" s="47"/>
      <c r="Q592" s="145" t="s">
        <v>2061</v>
      </c>
    </row>
    <row r="593" spans="1:17" ht="45">
      <c r="A593" s="46" t="s">
        <v>477</v>
      </c>
      <c r="B593" s="47" t="s">
        <v>1605</v>
      </c>
      <c r="C593" s="47" t="s">
        <v>1500</v>
      </c>
      <c r="D593" s="47" t="s">
        <v>1558</v>
      </c>
      <c r="E593" s="47" t="s">
        <v>1952</v>
      </c>
      <c r="F593" s="47" t="s">
        <v>1558</v>
      </c>
      <c r="G593" s="47" t="s">
        <v>1544</v>
      </c>
      <c r="H593" s="47" t="s">
        <v>1753</v>
      </c>
      <c r="I593" s="47" t="s">
        <v>1795</v>
      </c>
      <c r="J593" s="47" t="s">
        <v>1778</v>
      </c>
      <c r="K593" s="47" t="s">
        <v>1796</v>
      </c>
      <c r="L593" s="98">
        <f>K593/I593</f>
        <v>5.1111111111111107</v>
      </c>
      <c r="M593" s="47" t="s">
        <v>1798</v>
      </c>
      <c r="N593" s="47" t="s">
        <v>2084</v>
      </c>
      <c r="O593" s="47" t="s">
        <v>1786</v>
      </c>
      <c r="P593" s="47"/>
      <c r="Q593" s="145" t="s">
        <v>2061</v>
      </c>
    </row>
    <row r="594" spans="1:17" ht="90">
      <c r="A594" s="46" t="s">
        <v>1494</v>
      </c>
      <c r="B594" s="47" t="s">
        <v>1605</v>
      </c>
      <c r="C594" s="47" t="s">
        <v>1501</v>
      </c>
      <c r="D594" s="47" t="s">
        <v>1559</v>
      </c>
      <c r="E594" s="47" t="s">
        <v>1953</v>
      </c>
      <c r="F594" s="47" t="s">
        <v>1559</v>
      </c>
      <c r="G594" s="47" t="s">
        <v>1545</v>
      </c>
      <c r="H594" s="47" t="s">
        <v>1752</v>
      </c>
      <c r="I594" s="47"/>
      <c r="J594" s="47"/>
      <c r="K594" s="47"/>
      <c r="L594" s="47"/>
      <c r="M594" s="47"/>
      <c r="N594" s="47"/>
      <c r="O594" s="47"/>
      <c r="P594" s="47" t="s">
        <v>1899</v>
      </c>
      <c r="Q594" s="145" t="s">
        <v>2082</v>
      </c>
    </row>
    <row r="595" spans="1:17" ht="60">
      <c r="A595" s="46" t="s">
        <v>1494</v>
      </c>
      <c r="B595" s="47" t="s">
        <v>1605</v>
      </c>
      <c r="C595" s="47" t="s">
        <v>1832</v>
      </c>
      <c r="D595" s="47" t="s">
        <v>1560</v>
      </c>
      <c r="E595" s="47" t="s">
        <v>1954</v>
      </c>
      <c r="F595" s="47" t="s">
        <v>1560</v>
      </c>
      <c r="G595" s="47" t="s">
        <v>1546</v>
      </c>
      <c r="H595" s="47" t="s">
        <v>1753</v>
      </c>
      <c r="I595" s="47" t="s">
        <v>1827</v>
      </c>
      <c r="J595" s="47" t="s">
        <v>1778</v>
      </c>
      <c r="K595" s="47" t="s">
        <v>1828</v>
      </c>
      <c r="L595" s="98">
        <f>K595/I595</f>
        <v>1.6666666666666667</v>
      </c>
      <c r="M595" s="145" t="s">
        <v>2222</v>
      </c>
      <c r="N595" s="145" t="s">
        <v>2201</v>
      </c>
      <c r="O595" s="145" t="s">
        <v>2093</v>
      </c>
      <c r="P595" s="47"/>
      <c r="Q595" s="145" t="s">
        <v>2061</v>
      </c>
    </row>
    <row r="596" spans="1:17" ht="75">
      <c r="A596" s="46" t="s">
        <v>1494</v>
      </c>
      <c r="B596" s="47" t="s">
        <v>1605</v>
      </c>
      <c r="C596" s="47" t="s">
        <v>1502</v>
      </c>
      <c r="D596" s="47" t="s">
        <v>1561</v>
      </c>
      <c r="E596" s="47" t="s">
        <v>1952</v>
      </c>
      <c r="F596" s="47" t="s">
        <v>1561</v>
      </c>
      <c r="G596" s="47" t="s">
        <v>1544</v>
      </c>
      <c r="H596" s="51" t="s">
        <v>1753</v>
      </c>
      <c r="I596" s="47" t="s">
        <v>1787</v>
      </c>
      <c r="J596" s="47" t="s">
        <v>1778</v>
      </c>
      <c r="K596" s="47" t="s">
        <v>1797</v>
      </c>
      <c r="L596" s="98">
        <f>K596/I596</f>
        <v>7.5</v>
      </c>
      <c r="M596" s="47" t="s">
        <v>2293</v>
      </c>
      <c r="N596" s="47" t="s">
        <v>2294</v>
      </c>
      <c r="O596" s="47" t="s">
        <v>2295</v>
      </c>
      <c r="P596" s="47"/>
      <c r="Q596" s="145" t="s">
        <v>2061</v>
      </c>
    </row>
    <row r="597" spans="1:17" ht="90">
      <c r="A597" s="46" t="s">
        <v>1494</v>
      </c>
      <c r="B597" s="47" t="s">
        <v>1605</v>
      </c>
      <c r="C597" s="47" t="s">
        <v>1503</v>
      </c>
      <c r="D597" s="47" t="s">
        <v>1562</v>
      </c>
      <c r="E597" s="47" t="s">
        <v>1953</v>
      </c>
      <c r="F597" s="47" t="s">
        <v>1562</v>
      </c>
      <c r="G597" s="47" t="s">
        <v>1545</v>
      </c>
      <c r="H597" s="51" t="s">
        <v>1752</v>
      </c>
      <c r="I597" s="47" t="s">
        <v>2128</v>
      </c>
      <c r="J597" s="47"/>
      <c r="K597" s="47"/>
      <c r="L597" s="47"/>
      <c r="M597" s="47"/>
      <c r="N597" s="47"/>
      <c r="O597" s="47"/>
      <c r="P597" s="47" t="s">
        <v>1765</v>
      </c>
      <c r="Q597" s="145" t="s">
        <v>2082</v>
      </c>
    </row>
    <row r="598" spans="1:17" ht="45">
      <c r="A598" s="46" t="s">
        <v>1494</v>
      </c>
      <c r="B598" s="47" t="s">
        <v>1605</v>
      </c>
      <c r="C598" s="47" t="s">
        <v>1504</v>
      </c>
      <c r="D598" s="47" t="s">
        <v>1563</v>
      </c>
      <c r="E598" s="47" t="s">
        <v>1953</v>
      </c>
      <c r="F598" s="47" t="s">
        <v>1563</v>
      </c>
      <c r="G598" s="47" t="s">
        <v>1545</v>
      </c>
      <c r="H598" s="51" t="s">
        <v>1752</v>
      </c>
      <c r="I598" s="47" t="s">
        <v>1879</v>
      </c>
      <c r="J598" s="47"/>
      <c r="K598" s="47"/>
      <c r="L598" s="47"/>
      <c r="M598" s="47"/>
      <c r="N598" s="47"/>
      <c r="O598" s="47"/>
      <c r="P598" s="47" t="s">
        <v>1765</v>
      </c>
      <c r="Q598" s="145" t="s">
        <v>2061</v>
      </c>
    </row>
    <row r="599" spans="1:17" ht="45">
      <c r="A599" s="46" t="s">
        <v>1494</v>
      </c>
      <c r="B599" s="47" t="s">
        <v>1605</v>
      </c>
      <c r="C599" s="47" t="s">
        <v>1505</v>
      </c>
      <c r="D599" s="47" t="s">
        <v>1564</v>
      </c>
      <c r="E599" s="47" t="s">
        <v>1603</v>
      </c>
      <c r="F599" s="47" t="s">
        <v>1564</v>
      </c>
      <c r="G599" s="47" t="s">
        <v>1544</v>
      </c>
      <c r="H599" s="51" t="s">
        <v>1753</v>
      </c>
      <c r="I599" s="47" t="s">
        <v>1787</v>
      </c>
      <c r="J599" s="47" t="s">
        <v>1778</v>
      </c>
      <c r="K599" s="47" t="s">
        <v>1858</v>
      </c>
      <c r="L599" s="98">
        <f>K599/I599</f>
        <v>4.875</v>
      </c>
      <c r="M599" s="47" t="s">
        <v>1862</v>
      </c>
      <c r="N599" s="47" t="s">
        <v>1863</v>
      </c>
      <c r="O599" s="47" t="s">
        <v>1864</v>
      </c>
      <c r="P599" s="119"/>
      <c r="Q599" s="145" t="s">
        <v>2068</v>
      </c>
    </row>
    <row r="600" spans="1:17" ht="90">
      <c r="A600" s="46" t="s">
        <v>1494</v>
      </c>
      <c r="B600" s="47" t="s">
        <v>1605</v>
      </c>
      <c r="C600" s="47" t="s">
        <v>1506</v>
      </c>
      <c r="D600" s="47" t="s">
        <v>1565</v>
      </c>
      <c r="E600" s="47" t="s">
        <v>1953</v>
      </c>
      <c r="F600" s="47" t="s">
        <v>1565</v>
      </c>
      <c r="G600" s="47" t="s">
        <v>1546</v>
      </c>
      <c r="H600" s="51" t="s">
        <v>1754</v>
      </c>
      <c r="I600" s="47"/>
      <c r="J600" s="47"/>
      <c r="K600" s="145"/>
      <c r="L600" s="47"/>
      <c r="M600" s="47"/>
      <c r="N600" s="47"/>
      <c r="O600" s="47"/>
      <c r="P600" s="47" t="s">
        <v>1899</v>
      </c>
      <c r="Q600" s="145" t="s">
        <v>2082</v>
      </c>
    </row>
    <row r="601" spans="1:17" ht="60">
      <c r="A601" s="46" t="s">
        <v>1494</v>
      </c>
      <c r="B601" s="47" t="s">
        <v>1605</v>
      </c>
      <c r="C601" s="47" t="s">
        <v>1507</v>
      </c>
      <c r="D601" s="47" t="s">
        <v>1566</v>
      </c>
      <c r="E601" s="47" t="s">
        <v>1604</v>
      </c>
      <c r="F601" s="47" t="s">
        <v>1566</v>
      </c>
      <c r="G601" s="47" t="s">
        <v>1545</v>
      </c>
      <c r="H601" s="51" t="s">
        <v>1753</v>
      </c>
      <c r="I601" s="145" t="s">
        <v>1795</v>
      </c>
      <c r="J601" s="145" t="s">
        <v>1778</v>
      </c>
      <c r="K601" s="145" t="s">
        <v>1829</v>
      </c>
      <c r="L601" s="145">
        <f>K601/I601</f>
        <v>7</v>
      </c>
      <c r="M601" s="145" t="s">
        <v>2204</v>
      </c>
      <c r="N601" s="145" t="s">
        <v>2221</v>
      </c>
      <c r="O601" s="145" t="s">
        <v>1776</v>
      </c>
      <c r="P601" s="120"/>
      <c r="Q601" s="145" t="s">
        <v>2061</v>
      </c>
    </row>
    <row r="602" spans="1:17" ht="90">
      <c r="A602" s="46" t="s">
        <v>1494</v>
      </c>
      <c r="B602" s="47" t="s">
        <v>1605</v>
      </c>
      <c r="C602" s="47" t="s">
        <v>1508</v>
      </c>
      <c r="D602" s="47" t="s">
        <v>1567</v>
      </c>
      <c r="E602" s="47" t="s">
        <v>1953</v>
      </c>
      <c r="F602" s="47" t="s">
        <v>1567</v>
      </c>
      <c r="G602" s="47" t="s">
        <v>1546</v>
      </c>
      <c r="H602" s="147" t="s">
        <v>1754</v>
      </c>
      <c r="I602" s="47"/>
      <c r="J602" s="47"/>
      <c r="K602" s="47"/>
      <c r="L602" s="47"/>
      <c r="M602" s="47"/>
      <c r="N602" s="47"/>
      <c r="O602" s="47"/>
      <c r="P602" s="47" t="s">
        <v>1765</v>
      </c>
      <c r="Q602" s="145" t="s">
        <v>2082</v>
      </c>
    </row>
    <row r="603" spans="1:17" ht="45">
      <c r="A603" s="46" t="s">
        <v>1494</v>
      </c>
      <c r="B603" s="47" t="s">
        <v>1605</v>
      </c>
      <c r="C603" s="47" t="s">
        <v>1509</v>
      </c>
      <c r="D603" s="47" t="s">
        <v>1568</v>
      </c>
      <c r="E603" s="47" t="s">
        <v>1954</v>
      </c>
      <c r="F603" s="47" t="s">
        <v>1568</v>
      </c>
      <c r="G603" s="47" t="s">
        <v>1545</v>
      </c>
      <c r="H603" s="51" t="s">
        <v>1754</v>
      </c>
      <c r="I603" s="47" t="s">
        <v>1902</v>
      </c>
      <c r="J603" s="47"/>
      <c r="K603" s="47"/>
      <c r="L603" s="47"/>
      <c r="M603" s="47"/>
      <c r="N603" s="47"/>
      <c r="O603" s="47"/>
      <c r="P603" s="47"/>
      <c r="Q603" s="145" t="s">
        <v>2061</v>
      </c>
    </row>
    <row r="604" spans="1:17" ht="90">
      <c r="A604" s="46" t="s">
        <v>1494</v>
      </c>
      <c r="B604" s="47" t="s">
        <v>1605</v>
      </c>
      <c r="C604" s="47" t="s">
        <v>1510</v>
      </c>
      <c r="D604" s="47" t="s">
        <v>1569</v>
      </c>
      <c r="E604" s="47" t="s">
        <v>1953</v>
      </c>
      <c r="F604" s="47" t="s">
        <v>1569</v>
      </c>
      <c r="G604" s="47" t="s">
        <v>1546</v>
      </c>
      <c r="H604" s="147" t="s">
        <v>1754</v>
      </c>
      <c r="I604" s="47"/>
      <c r="J604" s="47"/>
      <c r="K604" s="47"/>
      <c r="L604" s="47"/>
      <c r="M604" s="47"/>
      <c r="N604" s="47"/>
      <c r="O604" s="47"/>
      <c r="P604" s="47" t="s">
        <v>1765</v>
      </c>
      <c r="Q604" s="145" t="s">
        <v>2082</v>
      </c>
    </row>
    <row r="605" spans="1:17" ht="60">
      <c r="A605" s="46" t="s">
        <v>1494</v>
      </c>
      <c r="B605" s="47" t="s">
        <v>1605</v>
      </c>
      <c r="C605" s="47" t="s">
        <v>1511</v>
      </c>
      <c r="D605" s="47" t="s">
        <v>1570</v>
      </c>
      <c r="E605" s="47" t="s">
        <v>1954</v>
      </c>
      <c r="F605" s="47" t="s">
        <v>1570</v>
      </c>
      <c r="G605" s="47" t="s">
        <v>1546</v>
      </c>
      <c r="H605" s="51" t="s">
        <v>1753</v>
      </c>
      <c r="I605" s="145" t="s">
        <v>1772</v>
      </c>
      <c r="J605" s="145" t="s">
        <v>1778</v>
      </c>
      <c r="K605" s="145" t="s">
        <v>1831</v>
      </c>
      <c r="L605" s="170">
        <f>K605/I605</f>
        <v>3.0577999999999999</v>
      </c>
      <c r="M605" s="145" t="s">
        <v>2202</v>
      </c>
      <c r="N605" s="145" t="s">
        <v>2203</v>
      </c>
      <c r="O605" s="145" t="s">
        <v>1786</v>
      </c>
      <c r="P605" s="130"/>
      <c r="Q605" s="145" t="s">
        <v>2061</v>
      </c>
    </row>
    <row r="606" spans="1:17" ht="90">
      <c r="A606" s="46" t="s">
        <v>1494</v>
      </c>
      <c r="B606" s="47" t="s">
        <v>1605</v>
      </c>
      <c r="C606" s="145" t="s">
        <v>1512</v>
      </c>
      <c r="D606" s="145" t="s">
        <v>1571</v>
      </c>
      <c r="E606" s="47" t="s">
        <v>1953</v>
      </c>
      <c r="F606" s="47" t="s">
        <v>1571</v>
      </c>
      <c r="G606" s="47" t="s">
        <v>1545</v>
      </c>
      <c r="H606" s="51" t="s">
        <v>1753</v>
      </c>
      <c r="I606" s="47" t="s">
        <v>1860</v>
      </c>
      <c r="J606" s="145" t="s">
        <v>1778</v>
      </c>
      <c r="K606" s="145">
        <v>146.74</v>
      </c>
      <c r="L606" s="170">
        <f>K606/I606</f>
        <v>2.9946938775510206</v>
      </c>
      <c r="M606" s="145" t="s">
        <v>2199</v>
      </c>
      <c r="N606" s="145" t="s">
        <v>2200</v>
      </c>
      <c r="O606" s="145" t="s">
        <v>1786</v>
      </c>
      <c r="P606" s="119"/>
      <c r="Q606" s="145" t="s">
        <v>2082</v>
      </c>
    </row>
    <row r="607" spans="1:17" ht="45">
      <c r="A607" s="46" t="s">
        <v>1494</v>
      </c>
      <c r="B607" s="47" t="s">
        <v>1605</v>
      </c>
      <c r="C607" s="47" t="s">
        <v>1513</v>
      </c>
      <c r="D607" s="47" t="s">
        <v>1572</v>
      </c>
      <c r="E607" s="47" t="s">
        <v>1954</v>
      </c>
      <c r="F607" s="47" t="s">
        <v>1572</v>
      </c>
      <c r="G607" s="47" t="s">
        <v>1545</v>
      </c>
      <c r="H607" s="51" t="s">
        <v>1753</v>
      </c>
      <c r="I607" s="47" t="s">
        <v>1787</v>
      </c>
      <c r="J607" s="47" t="s">
        <v>1778</v>
      </c>
      <c r="K607" s="47" t="s">
        <v>1797</v>
      </c>
      <c r="L607" s="171">
        <f>K607/I607</f>
        <v>7.5</v>
      </c>
      <c r="M607" s="47" t="s">
        <v>2284</v>
      </c>
      <c r="N607" s="47" t="s">
        <v>2285</v>
      </c>
      <c r="O607" s="47" t="s">
        <v>2273</v>
      </c>
      <c r="P607" s="47"/>
      <c r="Q607" s="145" t="s">
        <v>2061</v>
      </c>
    </row>
    <row r="608" spans="1:17" ht="90">
      <c r="A608" s="46" t="s">
        <v>1494</v>
      </c>
      <c r="B608" s="47" t="s">
        <v>1605</v>
      </c>
      <c r="C608" s="47" t="s">
        <v>1514</v>
      </c>
      <c r="D608" s="47" t="s">
        <v>1573</v>
      </c>
      <c r="E608" s="47" t="s">
        <v>1953</v>
      </c>
      <c r="F608" s="47" t="s">
        <v>1573</v>
      </c>
      <c r="G608" s="47" t="s">
        <v>1546</v>
      </c>
      <c r="H608" s="51" t="s">
        <v>1753</v>
      </c>
      <c r="I608" s="47" t="s">
        <v>1820</v>
      </c>
      <c r="J608" s="47" t="s">
        <v>1778</v>
      </c>
      <c r="K608" s="47" t="s">
        <v>1807</v>
      </c>
      <c r="L608" s="98">
        <f>K608/I608</f>
        <v>3.4951456310679609</v>
      </c>
      <c r="M608" s="47" t="s">
        <v>1792</v>
      </c>
      <c r="N608" s="47" t="s">
        <v>1821</v>
      </c>
      <c r="O608" s="47" t="s">
        <v>1813</v>
      </c>
      <c r="P608" s="132"/>
      <c r="Q608" s="145" t="s">
        <v>2082</v>
      </c>
    </row>
    <row r="609" spans="1:17" ht="45">
      <c r="A609" s="46" t="s">
        <v>1494</v>
      </c>
      <c r="B609" s="47" t="s">
        <v>1605</v>
      </c>
      <c r="C609" s="47" t="s">
        <v>1515</v>
      </c>
      <c r="D609" s="47" t="s">
        <v>1574</v>
      </c>
      <c r="E609" s="47" t="s">
        <v>1952</v>
      </c>
      <c r="F609" s="47" t="s">
        <v>1574</v>
      </c>
      <c r="G609" s="47" t="s">
        <v>1544</v>
      </c>
      <c r="H609" s="47" t="s">
        <v>1754</v>
      </c>
      <c r="I609" s="47"/>
      <c r="J609" s="47"/>
      <c r="K609" s="47"/>
      <c r="L609" s="47"/>
      <c r="M609" s="47"/>
      <c r="N609" s="47"/>
      <c r="O609" s="47"/>
      <c r="P609" s="47"/>
      <c r="Q609" s="145" t="s">
        <v>2061</v>
      </c>
    </row>
    <row r="610" spans="1:17" ht="30">
      <c r="A610" s="46" t="s">
        <v>1494</v>
      </c>
      <c r="B610" s="47" t="s">
        <v>1605</v>
      </c>
      <c r="C610" s="47" t="s">
        <v>342</v>
      </c>
      <c r="D610" s="47" t="s">
        <v>1575</v>
      </c>
      <c r="E610" s="47" t="s">
        <v>1955</v>
      </c>
      <c r="F610" s="47" t="s">
        <v>1575</v>
      </c>
      <c r="G610" s="47" t="s">
        <v>1547</v>
      </c>
      <c r="H610" s="51" t="s">
        <v>1754</v>
      </c>
      <c r="I610" s="47"/>
      <c r="J610" s="47"/>
      <c r="K610" s="47"/>
      <c r="L610" s="47"/>
      <c r="M610" s="47"/>
      <c r="N610" s="47"/>
      <c r="O610" s="47"/>
      <c r="P610" s="121" t="s">
        <v>1963</v>
      </c>
      <c r="Q610" s="145" t="s">
        <v>2061</v>
      </c>
    </row>
    <row r="611" spans="1:17" s="131" customFormat="1" ht="72" customHeight="1">
      <c r="A611" s="46" t="s">
        <v>1494</v>
      </c>
      <c r="B611" s="47" t="s">
        <v>1605</v>
      </c>
      <c r="C611" s="47" t="s">
        <v>1516</v>
      </c>
      <c r="D611" s="47" t="s">
        <v>1576</v>
      </c>
      <c r="E611" s="47" t="s">
        <v>1952</v>
      </c>
      <c r="F611" s="47" t="s">
        <v>1576</v>
      </c>
      <c r="G611" s="47" t="s">
        <v>1544</v>
      </c>
      <c r="H611" s="147" t="s">
        <v>1754</v>
      </c>
      <c r="I611" s="47"/>
      <c r="J611" s="47"/>
      <c r="K611" s="47"/>
      <c r="L611" s="47"/>
      <c r="M611" s="47"/>
      <c r="N611" s="47"/>
      <c r="O611" s="47"/>
      <c r="P611" s="122"/>
      <c r="Q611" s="145" t="s">
        <v>2068</v>
      </c>
    </row>
    <row r="612" spans="1:17" ht="65.25" customHeight="1">
      <c r="A612" s="46" t="s">
        <v>1494</v>
      </c>
      <c r="B612" s="47" t="s">
        <v>1605</v>
      </c>
      <c r="C612" s="47" t="s">
        <v>1517</v>
      </c>
      <c r="D612" s="47" t="s">
        <v>1577</v>
      </c>
      <c r="E612" s="47" t="s">
        <v>1953</v>
      </c>
      <c r="F612" s="47" t="s">
        <v>1577</v>
      </c>
      <c r="G612" s="47" t="s">
        <v>1545</v>
      </c>
      <c r="H612" s="51" t="s">
        <v>1753</v>
      </c>
      <c r="I612" s="47" t="s">
        <v>1822</v>
      </c>
      <c r="J612" s="47" t="s">
        <v>1778</v>
      </c>
      <c r="K612" s="47" t="s">
        <v>1823</v>
      </c>
      <c r="L612" s="98">
        <f>K612/I612</f>
        <v>3.3363663936912347</v>
      </c>
      <c r="M612" s="47" t="s">
        <v>1825</v>
      </c>
      <c r="N612" s="47" t="s">
        <v>1824</v>
      </c>
      <c r="O612" s="47" t="s">
        <v>1826</v>
      </c>
      <c r="P612" s="47"/>
      <c r="Q612" s="145" t="s">
        <v>2061</v>
      </c>
    </row>
    <row r="613" spans="1:17" ht="60">
      <c r="A613" s="46" t="s">
        <v>1494</v>
      </c>
      <c r="B613" s="47" t="s">
        <v>1605</v>
      </c>
      <c r="C613" s="47" t="s">
        <v>1518</v>
      </c>
      <c r="D613" s="47" t="s">
        <v>1578</v>
      </c>
      <c r="E613" s="47" t="s">
        <v>1953</v>
      </c>
      <c r="F613" s="47" t="s">
        <v>1578</v>
      </c>
      <c r="G613" s="47" t="s">
        <v>1546</v>
      </c>
      <c r="H613" s="51" t="s">
        <v>1752</v>
      </c>
      <c r="I613" s="47" t="s">
        <v>2128</v>
      </c>
      <c r="J613" s="47"/>
      <c r="K613" s="47"/>
      <c r="L613" s="47"/>
      <c r="M613" s="47"/>
      <c r="N613" s="47"/>
      <c r="O613" s="47"/>
      <c r="P613" s="47" t="s">
        <v>1899</v>
      </c>
      <c r="Q613" s="145" t="s">
        <v>2061</v>
      </c>
    </row>
    <row r="614" spans="1:17" ht="90">
      <c r="A614" s="46" t="s">
        <v>1494</v>
      </c>
      <c r="B614" s="47" t="s">
        <v>1605</v>
      </c>
      <c r="C614" s="47" t="s">
        <v>1519</v>
      </c>
      <c r="D614" s="47" t="s">
        <v>1579</v>
      </c>
      <c r="E614" s="47" t="s">
        <v>1953</v>
      </c>
      <c r="F614" s="47" t="s">
        <v>1579</v>
      </c>
      <c r="G614" s="47" t="s">
        <v>1546</v>
      </c>
      <c r="H614" s="147" t="s">
        <v>1754</v>
      </c>
      <c r="I614" s="47"/>
      <c r="J614" s="47"/>
      <c r="K614" s="47"/>
      <c r="L614" s="47"/>
      <c r="M614" s="47"/>
      <c r="N614" s="47"/>
      <c r="O614" s="47"/>
      <c r="P614" s="47"/>
      <c r="Q614" s="145" t="s">
        <v>2082</v>
      </c>
    </row>
    <row r="615" spans="1:17" ht="60">
      <c r="A615" s="46" t="s">
        <v>1494</v>
      </c>
      <c r="B615" s="47" t="s">
        <v>1605</v>
      </c>
      <c r="C615" s="47" t="s">
        <v>1520</v>
      </c>
      <c r="D615" s="47" t="s">
        <v>1580</v>
      </c>
      <c r="E615" s="47" t="s">
        <v>1953</v>
      </c>
      <c r="F615" s="47" t="s">
        <v>1580</v>
      </c>
      <c r="G615" s="47" t="s">
        <v>1546</v>
      </c>
      <c r="H615" s="147" t="s">
        <v>1754</v>
      </c>
      <c r="I615" s="47"/>
      <c r="J615" s="47"/>
      <c r="K615" s="47"/>
      <c r="L615" s="47"/>
      <c r="M615" s="47"/>
      <c r="N615" s="47"/>
      <c r="O615" s="47"/>
      <c r="P615" s="47"/>
      <c r="Q615" s="145" t="s">
        <v>2061</v>
      </c>
    </row>
    <row r="616" spans="1:17" ht="45">
      <c r="A616" s="46" t="s">
        <v>1494</v>
      </c>
      <c r="B616" s="47" t="s">
        <v>1605</v>
      </c>
      <c r="C616" s="47" t="s">
        <v>1521</v>
      </c>
      <c r="D616" s="47" t="s">
        <v>1581</v>
      </c>
      <c r="E616" s="47" t="s">
        <v>1952</v>
      </c>
      <c r="F616" s="47" t="s">
        <v>1581</v>
      </c>
      <c r="G616" s="47" t="s">
        <v>1544</v>
      </c>
      <c r="H616" s="51" t="s">
        <v>1752</v>
      </c>
      <c r="I616" s="47" t="s">
        <v>2128</v>
      </c>
      <c r="J616" s="47"/>
      <c r="K616" s="47"/>
      <c r="L616" s="47"/>
      <c r="M616" s="47"/>
      <c r="N616" s="47"/>
      <c r="O616" s="47"/>
      <c r="P616" s="122" t="s">
        <v>1899</v>
      </c>
      <c r="Q616" s="145" t="s">
        <v>2061</v>
      </c>
    </row>
    <row r="617" spans="1:17" ht="76.5" customHeight="1">
      <c r="A617" s="46" t="s">
        <v>1494</v>
      </c>
      <c r="B617" s="47" t="s">
        <v>1605</v>
      </c>
      <c r="C617" s="47" t="s">
        <v>1522</v>
      </c>
      <c r="D617" s="47" t="s">
        <v>1582</v>
      </c>
      <c r="E617" s="47" t="s">
        <v>1952</v>
      </c>
      <c r="F617" s="47" t="s">
        <v>1582</v>
      </c>
      <c r="G617" s="47" t="s">
        <v>1544</v>
      </c>
      <c r="H617" s="51" t="s">
        <v>1754</v>
      </c>
      <c r="I617" s="47"/>
      <c r="J617" s="47"/>
      <c r="K617" s="47"/>
      <c r="L617" s="47"/>
      <c r="M617" s="47"/>
      <c r="N617" s="47"/>
      <c r="O617" s="47"/>
      <c r="P617" s="47"/>
      <c r="Q617" s="145" t="s">
        <v>2061</v>
      </c>
    </row>
    <row r="618" spans="1:17" ht="78" customHeight="1">
      <c r="A618" s="46" t="s">
        <v>1494</v>
      </c>
      <c r="B618" s="47" t="s">
        <v>1605</v>
      </c>
      <c r="C618" s="47" t="s">
        <v>1523</v>
      </c>
      <c r="D618" s="47" t="s">
        <v>1583</v>
      </c>
      <c r="E618" s="47" t="s">
        <v>1952</v>
      </c>
      <c r="F618" s="47" t="s">
        <v>1583</v>
      </c>
      <c r="G618" s="47" t="s">
        <v>1544</v>
      </c>
      <c r="H618" s="51" t="s">
        <v>1753</v>
      </c>
      <c r="I618" s="47" t="s">
        <v>1787</v>
      </c>
      <c r="J618" s="47" t="s">
        <v>1778</v>
      </c>
      <c r="K618" s="47" t="s">
        <v>1816</v>
      </c>
      <c r="L618" s="98">
        <f>K618/I618</f>
        <v>5</v>
      </c>
      <c r="M618" s="47" t="s">
        <v>2283</v>
      </c>
      <c r="N618" s="47"/>
      <c r="O618" s="47" t="s">
        <v>2093</v>
      </c>
      <c r="P618" s="47"/>
      <c r="Q618" s="145" t="s">
        <v>2061</v>
      </c>
    </row>
    <row r="619" spans="1:17" ht="45">
      <c r="A619" s="46" t="s">
        <v>1494</v>
      </c>
      <c r="B619" s="47" t="s">
        <v>1606</v>
      </c>
      <c r="C619" s="47" t="s">
        <v>1524</v>
      </c>
      <c r="D619" s="47" t="s">
        <v>1584</v>
      </c>
      <c r="E619" s="47" t="s">
        <v>1956</v>
      </c>
      <c r="F619" s="47" t="s">
        <v>1584</v>
      </c>
      <c r="G619" s="47" t="s">
        <v>1548</v>
      </c>
      <c r="H619" s="47" t="s">
        <v>1754</v>
      </c>
      <c r="I619" s="47"/>
      <c r="J619" s="47"/>
      <c r="K619" s="47"/>
      <c r="L619" s="47"/>
      <c r="M619" s="47"/>
      <c r="N619" s="47"/>
      <c r="O619" s="47"/>
      <c r="P619" s="47"/>
      <c r="Q619" s="145" t="s">
        <v>2068</v>
      </c>
    </row>
    <row r="620" spans="1:17" ht="45">
      <c r="A620" s="46" t="s">
        <v>1494</v>
      </c>
      <c r="B620" s="47" t="s">
        <v>1606</v>
      </c>
      <c r="C620" s="47" t="s">
        <v>1525</v>
      </c>
      <c r="D620" s="47" t="s">
        <v>1585</v>
      </c>
      <c r="E620" s="47" t="s">
        <v>1956</v>
      </c>
      <c r="F620" s="47" t="s">
        <v>1585</v>
      </c>
      <c r="G620" s="47" t="s">
        <v>1549</v>
      </c>
      <c r="H620" s="51" t="s">
        <v>1754</v>
      </c>
      <c r="I620" s="47"/>
      <c r="J620" s="47"/>
      <c r="K620" s="47"/>
      <c r="L620" s="47"/>
      <c r="M620" s="47"/>
      <c r="N620" s="47"/>
      <c r="O620" s="47"/>
      <c r="P620" s="47"/>
      <c r="Q620" s="145" t="s">
        <v>2068</v>
      </c>
    </row>
    <row r="621" spans="1:17" ht="45">
      <c r="A621" s="46" t="s">
        <v>1494</v>
      </c>
      <c r="B621" s="47" t="s">
        <v>1606</v>
      </c>
      <c r="C621" s="47" t="s">
        <v>1526</v>
      </c>
      <c r="D621" s="47" t="s">
        <v>1586</v>
      </c>
      <c r="E621" s="47" t="s">
        <v>1956</v>
      </c>
      <c r="F621" s="47" t="s">
        <v>1586</v>
      </c>
      <c r="G621" s="47" t="s">
        <v>1549</v>
      </c>
      <c r="H621" s="51" t="s">
        <v>1754</v>
      </c>
      <c r="I621" s="47"/>
      <c r="J621" s="47"/>
      <c r="K621" s="47"/>
      <c r="L621" s="47"/>
      <c r="M621" s="47"/>
      <c r="N621" s="47"/>
      <c r="O621" s="47"/>
      <c r="P621" s="47"/>
      <c r="Q621" s="145" t="s">
        <v>2061</v>
      </c>
    </row>
    <row r="622" spans="1:17" ht="45">
      <c r="A622" s="46" t="s">
        <v>1494</v>
      </c>
      <c r="B622" s="47" t="s">
        <v>1606</v>
      </c>
      <c r="C622" s="47" t="s">
        <v>1527</v>
      </c>
      <c r="D622" s="47" t="s">
        <v>1587</v>
      </c>
      <c r="E622" s="47" t="s">
        <v>1956</v>
      </c>
      <c r="F622" s="47" t="s">
        <v>1587</v>
      </c>
      <c r="G622" s="47" t="s">
        <v>1550</v>
      </c>
      <c r="H622" s="51" t="s">
        <v>1754</v>
      </c>
      <c r="I622" s="47"/>
      <c r="J622" s="47"/>
      <c r="K622" s="47"/>
      <c r="L622" s="47"/>
      <c r="M622" s="47"/>
      <c r="N622" s="47"/>
      <c r="O622" s="47"/>
      <c r="P622" s="47"/>
      <c r="Q622" s="145" t="s">
        <v>2061</v>
      </c>
    </row>
    <row r="623" spans="1:17" ht="30">
      <c r="A623" s="46" t="s">
        <v>1494</v>
      </c>
      <c r="B623" s="47" t="s">
        <v>1606</v>
      </c>
      <c r="C623" s="47" t="s">
        <v>1528</v>
      </c>
      <c r="D623" s="47" t="s">
        <v>1588</v>
      </c>
      <c r="E623" s="47" t="s">
        <v>1956</v>
      </c>
      <c r="F623" s="47" t="s">
        <v>1588</v>
      </c>
      <c r="G623" s="47" t="s">
        <v>1549</v>
      </c>
      <c r="H623" s="51" t="s">
        <v>1754</v>
      </c>
      <c r="I623" s="47"/>
      <c r="J623" s="47"/>
      <c r="K623" s="47"/>
      <c r="L623" s="47"/>
      <c r="M623" s="47"/>
      <c r="N623" s="47"/>
      <c r="O623" s="47"/>
      <c r="P623" s="47"/>
      <c r="Q623" s="145" t="s">
        <v>2061</v>
      </c>
    </row>
    <row r="624" spans="1:17" ht="45">
      <c r="A624" s="46" t="s">
        <v>1494</v>
      </c>
      <c r="B624" s="47" t="s">
        <v>1606</v>
      </c>
      <c r="C624" s="47" t="s">
        <v>1529</v>
      </c>
      <c r="D624" s="47" t="s">
        <v>1589</v>
      </c>
      <c r="E624" s="47" t="s">
        <v>1956</v>
      </c>
      <c r="F624" s="47" t="s">
        <v>1589</v>
      </c>
      <c r="G624" s="47" t="s">
        <v>1549</v>
      </c>
      <c r="H624" s="51" t="s">
        <v>1754</v>
      </c>
      <c r="I624" s="47"/>
      <c r="J624" s="47"/>
      <c r="K624" s="47"/>
      <c r="L624" s="47"/>
      <c r="M624" s="47"/>
      <c r="N624" s="47"/>
      <c r="O624" s="47"/>
      <c r="P624" s="47"/>
      <c r="Q624" s="145" t="s">
        <v>2061</v>
      </c>
    </row>
    <row r="625" spans="1:17" ht="90">
      <c r="A625" s="46" t="s">
        <v>1494</v>
      </c>
      <c r="B625" s="47" t="s">
        <v>1606</v>
      </c>
      <c r="C625" s="47" t="s">
        <v>1530</v>
      </c>
      <c r="D625" s="47" t="s">
        <v>1590</v>
      </c>
      <c r="E625" s="47" t="s">
        <v>1956</v>
      </c>
      <c r="F625" s="47" t="s">
        <v>1590</v>
      </c>
      <c r="G625" s="47" t="s">
        <v>1550</v>
      </c>
      <c r="H625" s="51" t="s">
        <v>1754</v>
      </c>
      <c r="I625" s="47"/>
      <c r="J625" s="47"/>
      <c r="K625" s="47"/>
      <c r="L625" s="47"/>
      <c r="M625" s="47"/>
      <c r="N625" s="47"/>
      <c r="O625" s="47"/>
      <c r="P625" s="47"/>
      <c r="Q625" s="145" t="s">
        <v>2082</v>
      </c>
    </row>
    <row r="626" spans="1:17" ht="30">
      <c r="A626" s="46" t="s">
        <v>1494</v>
      </c>
      <c r="B626" s="47" t="s">
        <v>1606</v>
      </c>
      <c r="C626" s="47" t="s">
        <v>1531</v>
      </c>
      <c r="D626" s="47" t="s">
        <v>1591</v>
      </c>
      <c r="E626" s="46" t="s">
        <v>1551</v>
      </c>
      <c r="F626" s="47" t="s">
        <v>1591</v>
      </c>
      <c r="G626" s="47" t="s">
        <v>1551</v>
      </c>
      <c r="H626" s="51" t="s">
        <v>1754</v>
      </c>
      <c r="I626" s="47" t="s">
        <v>1879</v>
      </c>
      <c r="J626" s="47"/>
      <c r="K626" s="47"/>
      <c r="L626" s="47"/>
      <c r="M626" s="47"/>
      <c r="N626" s="47"/>
      <c r="O626" s="47"/>
      <c r="P626" s="47"/>
      <c r="Q626" s="145" t="s">
        <v>2061</v>
      </c>
    </row>
    <row r="627" spans="1:17" ht="45">
      <c r="A627" s="46" t="s">
        <v>1494</v>
      </c>
      <c r="B627" s="47" t="s">
        <v>1606</v>
      </c>
      <c r="C627" s="47" t="s">
        <v>1532</v>
      </c>
      <c r="D627" s="47" t="s">
        <v>1592</v>
      </c>
      <c r="E627" s="46" t="s">
        <v>1550</v>
      </c>
      <c r="F627" s="47" t="s">
        <v>1592</v>
      </c>
      <c r="G627" s="47" t="s">
        <v>1549</v>
      </c>
      <c r="H627" s="51" t="s">
        <v>1754</v>
      </c>
      <c r="I627" s="47"/>
      <c r="J627" s="47"/>
      <c r="K627" s="47"/>
      <c r="L627" s="47"/>
      <c r="M627" s="47"/>
      <c r="N627" s="47"/>
      <c r="O627" s="47"/>
      <c r="P627" s="47"/>
      <c r="Q627" s="145" t="s">
        <v>2061</v>
      </c>
    </row>
    <row r="628" spans="1:17" ht="90">
      <c r="A628" s="46" t="s">
        <v>1494</v>
      </c>
      <c r="B628" s="47" t="s">
        <v>1606</v>
      </c>
      <c r="C628" s="47" t="s">
        <v>1533</v>
      </c>
      <c r="D628" s="47" t="s">
        <v>1593</v>
      </c>
      <c r="E628" s="46" t="s">
        <v>1550</v>
      </c>
      <c r="F628" s="47" t="s">
        <v>1593</v>
      </c>
      <c r="G628" s="47" t="s">
        <v>1549</v>
      </c>
      <c r="H628" s="51" t="s">
        <v>1754</v>
      </c>
      <c r="I628" s="47"/>
      <c r="J628" s="47"/>
      <c r="K628" s="47"/>
      <c r="L628" s="47"/>
      <c r="M628" s="47"/>
      <c r="N628" s="47"/>
      <c r="O628" s="47"/>
      <c r="P628" s="47"/>
      <c r="Q628" s="145" t="s">
        <v>2082</v>
      </c>
    </row>
    <row r="629" spans="1:17" ht="90">
      <c r="A629" s="46" t="s">
        <v>1494</v>
      </c>
      <c r="B629" s="47" t="s">
        <v>1606</v>
      </c>
      <c r="C629" s="47" t="s">
        <v>1534</v>
      </c>
      <c r="D629" s="47" t="s">
        <v>1594</v>
      </c>
      <c r="E629" s="46" t="s">
        <v>1550</v>
      </c>
      <c r="F629" s="47" t="s">
        <v>1594</v>
      </c>
      <c r="G629" s="47" t="s">
        <v>1549</v>
      </c>
      <c r="H629" s="51" t="s">
        <v>1754</v>
      </c>
      <c r="I629" s="47"/>
      <c r="J629" s="47"/>
      <c r="K629" s="47"/>
      <c r="L629" s="47"/>
      <c r="M629" s="47"/>
      <c r="N629" s="47"/>
      <c r="O629" s="47"/>
      <c r="P629" s="47"/>
      <c r="Q629" s="145" t="s">
        <v>2082</v>
      </c>
    </row>
    <row r="630" spans="1:17" ht="90">
      <c r="A630" s="46" t="s">
        <v>1494</v>
      </c>
      <c r="B630" s="47" t="s">
        <v>481</v>
      </c>
      <c r="C630" s="47" t="s">
        <v>1535</v>
      </c>
      <c r="D630" s="47" t="s">
        <v>1595</v>
      </c>
      <c r="E630" s="46" t="s">
        <v>1957</v>
      </c>
      <c r="F630" s="47" t="s">
        <v>1595</v>
      </c>
      <c r="G630" s="47" t="s">
        <v>481</v>
      </c>
      <c r="H630" s="47" t="s">
        <v>1754</v>
      </c>
      <c r="I630" s="47"/>
      <c r="J630" s="47"/>
      <c r="K630" s="47"/>
      <c r="L630" s="47"/>
      <c r="M630" s="47"/>
      <c r="N630" s="47"/>
      <c r="O630" s="47"/>
      <c r="P630" s="47" t="s">
        <v>1882</v>
      </c>
      <c r="Q630" s="145" t="s">
        <v>2082</v>
      </c>
    </row>
    <row r="631" spans="1:17" ht="45">
      <c r="A631" s="46" t="s">
        <v>1494</v>
      </c>
      <c r="B631" s="47" t="s">
        <v>481</v>
      </c>
      <c r="C631" s="47" t="s">
        <v>1536</v>
      </c>
      <c r="D631" s="47" t="s">
        <v>1596</v>
      </c>
      <c r="E631" s="46" t="s">
        <v>1957</v>
      </c>
      <c r="F631" s="47" t="s">
        <v>1596</v>
      </c>
      <c r="G631" s="47" t="s">
        <v>481</v>
      </c>
      <c r="H631" s="51" t="s">
        <v>1754</v>
      </c>
      <c r="I631" s="47"/>
      <c r="J631" s="47"/>
      <c r="K631" s="47"/>
      <c r="L631" s="47"/>
      <c r="M631" s="47"/>
      <c r="N631" s="47"/>
      <c r="O631" s="47"/>
      <c r="P631" s="47"/>
      <c r="Q631" s="145" t="s">
        <v>2061</v>
      </c>
    </row>
    <row r="632" spans="1:17" ht="30">
      <c r="A632" s="46" t="s">
        <v>1494</v>
      </c>
      <c r="B632" s="47" t="s">
        <v>481</v>
      </c>
      <c r="C632" s="47" t="s">
        <v>1537</v>
      </c>
      <c r="D632" s="47" t="s">
        <v>1597</v>
      </c>
      <c r="E632" s="46" t="s">
        <v>1957</v>
      </c>
      <c r="F632" s="47" t="s">
        <v>1597</v>
      </c>
      <c r="G632" s="47" t="s">
        <v>481</v>
      </c>
      <c r="H632" s="51" t="s">
        <v>1754</v>
      </c>
      <c r="I632" s="47"/>
      <c r="J632" s="47"/>
      <c r="K632" s="47"/>
      <c r="L632" s="47"/>
      <c r="M632" s="47"/>
      <c r="N632" s="47"/>
      <c r="O632" s="47"/>
      <c r="P632" s="47"/>
      <c r="Q632" s="145" t="s">
        <v>2061</v>
      </c>
    </row>
    <row r="633" spans="1:17" ht="42.75" customHeight="1">
      <c r="A633" s="46" t="s">
        <v>1494</v>
      </c>
      <c r="B633" s="47" t="s">
        <v>481</v>
      </c>
      <c r="C633" s="47" t="s">
        <v>1538</v>
      </c>
      <c r="D633" s="47" t="s">
        <v>1598</v>
      </c>
      <c r="E633" s="46" t="s">
        <v>1957</v>
      </c>
      <c r="F633" s="47" t="s">
        <v>1598</v>
      </c>
      <c r="G633" s="47" t="s">
        <v>481</v>
      </c>
      <c r="H633" s="51" t="s">
        <v>1754</v>
      </c>
      <c r="I633" s="47"/>
      <c r="J633" s="47"/>
      <c r="K633" s="47"/>
      <c r="L633" s="47"/>
      <c r="M633" s="47"/>
      <c r="N633" s="47"/>
      <c r="O633" s="47"/>
      <c r="P633" s="47"/>
      <c r="Q633" s="145" t="s">
        <v>2061</v>
      </c>
    </row>
    <row r="634" spans="1:17" ht="73.5" customHeight="1">
      <c r="A634" s="46" t="s">
        <v>1494</v>
      </c>
      <c r="B634" s="47" t="s">
        <v>481</v>
      </c>
      <c r="C634" s="47" t="s">
        <v>1539</v>
      </c>
      <c r="D634" s="47" t="s">
        <v>1599</v>
      </c>
      <c r="E634" s="46" t="s">
        <v>1957</v>
      </c>
      <c r="F634" s="47" t="s">
        <v>1599</v>
      </c>
      <c r="G634" s="47" t="s">
        <v>1552</v>
      </c>
      <c r="H634" s="51" t="s">
        <v>1754</v>
      </c>
      <c r="I634" s="47"/>
      <c r="J634" s="47"/>
      <c r="K634" s="47"/>
      <c r="L634" s="47"/>
      <c r="M634" s="47"/>
      <c r="N634" s="47"/>
      <c r="O634" s="47"/>
      <c r="P634" s="47"/>
      <c r="Q634" s="145" t="s">
        <v>2068</v>
      </c>
    </row>
    <row r="635" spans="1:17" ht="45">
      <c r="A635" s="46" t="s">
        <v>1494</v>
      </c>
      <c r="B635" s="47" t="s">
        <v>481</v>
      </c>
      <c r="C635" s="47" t="s">
        <v>1540</v>
      </c>
      <c r="D635" s="47" t="s">
        <v>1600</v>
      </c>
      <c r="E635" s="46" t="s">
        <v>1957</v>
      </c>
      <c r="F635" s="47" t="s">
        <v>1600</v>
      </c>
      <c r="G635" s="47" t="s">
        <v>481</v>
      </c>
      <c r="H635" s="51" t="s">
        <v>1754</v>
      </c>
      <c r="I635" s="47" t="s">
        <v>1869</v>
      </c>
      <c r="J635" s="47"/>
      <c r="K635" s="47"/>
      <c r="L635" s="47"/>
      <c r="M635" s="47"/>
      <c r="N635" s="47"/>
      <c r="O635" s="47"/>
      <c r="P635" s="47" t="s">
        <v>1766</v>
      </c>
      <c r="Q635" s="145" t="s">
        <v>2061</v>
      </c>
    </row>
    <row r="636" spans="1:17" ht="90">
      <c r="A636" s="46" t="s">
        <v>1494</v>
      </c>
      <c r="B636" s="47" t="s">
        <v>481</v>
      </c>
      <c r="C636" s="47" t="s">
        <v>1541</v>
      </c>
      <c r="D636" s="47" t="s">
        <v>1601</v>
      </c>
      <c r="E636" s="46" t="s">
        <v>1957</v>
      </c>
      <c r="F636" s="47" t="s">
        <v>1601</v>
      </c>
      <c r="G636" s="47" t="s">
        <v>481</v>
      </c>
      <c r="H636" s="51" t="s">
        <v>1754</v>
      </c>
      <c r="I636" s="47"/>
      <c r="J636" s="47"/>
      <c r="K636" s="47"/>
      <c r="L636" s="47"/>
      <c r="M636" s="47"/>
      <c r="N636" s="47"/>
      <c r="O636" s="47"/>
      <c r="P636" s="47" t="s">
        <v>1741</v>
      </c>
      <c r="Q636" s="145" t="s">
        <v>2082</v>
      </c>
    </row>
    <row r="637" spans="1:17" ht="58.5" customHeight="1">
      <c r="A637" s="46"/>
      <c r="B637" s="145" t="s">
        <v>481</v>
      </c>
      <c r="C637" s="145" t="s">
        <v>479</v>
      </c>
      <c r="D637" s="145"/>
      <c r="E637" s="46" t="s">
        <v>100</v>
      </c>
      <c r="F637" s="145"/>
      <c r="G637" s="145" t="s">
        <v>481</v>
      </c>
      <c r="H637" s="147" t="s">
        <v>1753</v>
      </c>
      <c r="I637" s="145"/>
      <c r="J637" s="145"/>
      <c r="K637" s="145" t="s">
        <v>1989</v>
      </c>
      <c r="L637" s="145"/>
      <c r="M637" s="145"/>
      <c r="N637" s="145"/>
      <c r="O637" s="145"/>
      <c r="P637" s="145"/>
      <c r="Q637" s="145"/>
    </row>
    <row r="638" spans="1:17" ht="51" customHeight="1">
      <c r="A638" s="46" t="s">
        <v>1494</v>
      </c>
      <c r="B638" s="47" t="s">
        <v>481</v>
      </c>
      <c r="C638" s="47" t="s">
        <v>1542</v>
      </c>
      <c r="D638" s="47" t="s">
        <v>1602</v>
      </c>
      <c r="E638" s="46" t="s">
        <v>1957</v>
      </c>
      <c r="F638" s="47" t="s">
        <v>1602</v>
      </c>
      <c r="G638" s="47" t="s">
        <v>481</v>
      </c>
      <c r="H638" s="51" t="s">
        <v>1754</v>
      </c>
      <c r="I638" s="47"/>
      <c r="J638" s="47"/>
      <c r="K638" s="47"/>
      <c r="L638" s="47"/>
      <c r="M638" s="47"/>
      <c r="N638" s="47"/>
      <c r="O638" s="47"/>
      <c r="P638" s="47" t="s">
        <v>1741</v>
      </c>
      <c r="Q638" s="145" t="s">
        <v>2061</v>
      </c>
    </row>
    <row r="639" spans="1:17" ht="57" customHeight="1">
      <c r="A639" s="46" t="s">
        <v>1494</v>
      </c>
      <c r="B639" s="47" t="s">
        <v>1543</v>
      </c>
      <c r="C639" s="51" t="s">
        <v>1728</v>
      </c>
      <c r="D639" s="46" t="s">
        <v>1734</v>
      </c>
      <c r="E639" s="51" t="s">
        <v>1617</v>
      </c>
      <c r="F639" s="47" t="s">
        <v>1734</v>
      </c>
      <c r="G639" s="47" t="s">
        <v>1739</v>
      </c>
      <c r="H639" s="51" t="s">
        <v>1754</v>
      </c>
      <c r="I639" s="47"/>
      <c r="J639" s="47"/>
      <c r="K639" s="47"/>
      <c r="L639" s="47"/>
      <c r="M639" s="47"/>
      <c r="N639" s="47"/>
      <c r="O639" s="47"/>
      <c r="P639" s="47"/>
      <c r="Q639" s="145" t="s">
        <v>2061</v>
      </c>
    </row>
    <row r="640" spans="1:17" ht="57" customHeight="1">
      <c r="A640" s="46" t="s">
        <v>1494</v>
      </c>
      <c r="B640" s="47" t="s">
        <v>1543</v>
      </c>
      <c r="C640" s="51" t="s">
        <v>1729</v>
      </c>
      <c r="D640" s="46" t="s">
        <v>1735</v>
      </c>
      <c r="E640" s="147" t="s">
        <v>1617</v>
      </c>
      <c r="F640" s="47" t="s">
        <v>1735</v>
      </c>
      <c r="G640" s="47" t="s">
        <v>1739</v>
      </c>
      <c r="H640" s="51" t="s">
        <v>1754</v>
      </c>
      <c r="I640" s="47"/>
      <c r="J640" s="47"/>
      <c r="K640" s="47"/>
      <c r="L640" s="47"/>
      <c r="M640" s="47"/>
      <c r="N640" s="47"/>
      <c r="O640" s="47"/>
      <c r="P640" s="47"/>
      <c r="Q640" s="145" t="s">
        <v>2074</v>
      </c>
    </row>
    <row r="641" spans="1:17" ht="104.25" customHeight="1">
      <c r="A641" s="46" t="s">
        <v>1494</v>
      </c>
      <c r="B641" s="47" t="s">
        <v>1605</v>
      </c>
      <c r="C641" s="51" t="s">
        <v>1730</v>
      </c>
      <c r="D641" s="47" t="s">
        <v>1736</v>
      </c>
      <c r="E641" s="51" t="s">
        <v>1954</v>
      </c>
      <c r="F641" s="47" t="s">
        <v>1736</v>
      </c>
      <c r="G641" s="47" t="s">
        <v>1545</v>
      </c>
      <c r="H641" s="51" t="s">
        <v>1754</v>
      </c>
      <c r="I641" s="47"/>
      <c r="J641" s="47"/>
      <c r="K641" s="47"/>
      <c r="L641" s="47"/>
      <c r="M641" s="47"/>
      <c r="N641" s="47"/>
      <c r="O641" s="47"/>
      <c r="P641" s="47"/>
      <c r="Q641" s="145" t="s">
        <v>2082</v>
      </c>
    </row>
    <row r="642" spans="1:17" ht="59.25" customHeight="1">
      <c r="A642" s="46" t="s">
        <v>1494</v>
      </c>
      <c r="B642" s="47" t="s">
        <v>1606</v>
      </c>
      <c r="C642" s="51" t="s">
        <v>1731</v>
      </c>
      <c r="D642" s="47" t="s">
        <v>1737</v>
      </c>
      <c r="E642" s="134" t="s">
        <v>1956</v>
      </c>
      <c r="F642" s="47" t="s">
        <v>1737</v>
      </c>
      <c r="G642" s="47" t="s">
        <v>1740</v>
      </c>
      <c r="H642" s="51" t="s">
        <v>1754</v>
      </c>
      <c r="I642" s="47"/>
      <c r="J642" s="47"/>
      <c r="K642" s="47"/>
      <c r="L642" s="47"/>
      <c r="M642" s="47"/>
      <c r="N642" s="47"/>
      <c r="O642" s="47"/>
      <c r="P642" s="47"/>
      <c r="Q642" s="145" t="s">
        <v>2061</v>
      </c>
    </row>
    <row r="643" spans="1:17" ht="52.5" customHeight="1">
      <c r="A643" s="46" t="s">
        <v>1494</v>
      </c>
      <c r="B643" s="47" t="s">
        <v>1606</v>
      </c>
      <c r="C643" s="51" t="s">
        <v>1732</v>
      </c>
      <c r="D643" s="47" t="s">
        <v>1310</v>
      </c>
      <c r="E643" s="134" t="s">
        <v>1956</v>
      </c>
      <c r="F643" s="47" t="s">
        <v>1310</v>
      </c>
      <c r="G643" s="47" t="s">
        <v>1740</v>
      </c>
      <c r="H643" s="51" t="s">
        <v>1754</v>
      </c>
      <c r="I643" s="47"/>
      <c r="J643" s="47"/>
      <c r="K643" s="47"/>
      <c r="L643" s="47"/>
      <c r="M643" s="47"/>
      <c r="N643" s="47"/>
      <c r="O643" s="47"/>
      <c r="P643" s="47"/>
      <c r="Q643" s="145" t="s">
        <v>2061</v>
      </c>
    </row>
    <row r="644" spans="1:17" ht="84.75" customHeight="1">
      <c r="A644" s="46" t="s">
        <v>1494</v>
      </c>
      <c r="B644" s="47" t="s">
        <v>481</v>
      </c>
      <c r="C644" s="51" t="s">
        <v>1733</v>
      </c>
      <c r="D644" s="47" t="s">
        <v>1738</v>
      </c>
      <c r="E644" s="134" t="s">
        <v>2059</v>
      </c>
      <c r="F644" s="47" t="s">
        <v>1738</v>
      </c>
      <c r="G644" s="47" t="s">
        <v>1741</v>
      </c>
      <c r="H644" s="47" t="s">
        <v>1754</v>
      </c>
      <c r="I644" s="47"/>
      <c r="J644" s="47"/>
      <c r="K644" s="47"/>
      <c r="L644" s="47"/>
      <c r="M644" s="47"/>
      <c r="N644" s="47"/>
      <c r="O644" s="47"/>
      <c r="P644" s="47"/>
      <c r="Q644" s="145" t="s">
        <v>2061</v>
      </c>
    </row>
    <row r="645" spans="1:17" ht="45">
      <c r="A645" s="46" t="s">
        <v>1494</v>
      </c>
      <c r="B645" s="51" t="s">
        <v>1543</v>
      </c>
      <c r="C645" s="51" t="s">
        <v>1617</v>
      </c>
      <c r="D645" s="51" t="s">
        <v>1608</v>
      </c>
      <c r="E645" s="46"/>
      <c r="F645" s="51" t="s">
        <v>1625</v>
      </c>
      <c r="G645" s="51" t="s">
        <v>1628</v>
      </c>
      <c r="H645" s="51" t="s">
        <v>1752</v>
      </c>
      <c r="I645" s="51" t="s">
        <v>2129</v>
      </c>
      <c r="J645" s="51"/>
      <c r="K645" s="51"/>
      <c r="L645" s="51"/>
      <c r="M645" s="51"/>
      <c r="N645" s="51"/>
      <c r="O645" s="51"/>
      <c r="P645" s="47" t="s">
        <v>1765</v>
      </c>
      <c r="Q645" s="147" t="s">
        <v>1873</v>
      </c>
    </row>
    <row r="646" spans="1:17" ht="30">
      <c r="A646" s="51" t="s">
        <v>1607</v>
      </c>
      <c r="B646" s="51" t="s">
        <v>1609</v>
      </c>
      <c r="C646" s="51" t="s">
        <v>1618</v>
      </c>
      <c r="D646" s="53" t="s">
        <v>1610</v>
      </c>
      <c r="E646" s="53"/>
      <c r="F646" s="51" t="s">
        <v>1610</v>
      </c>
      <c r="G646" s="51" t="s">
        <v>1545</v>
      </c>
      <c r="H646" s="51" t="s">
        <v>1752</v>
      </c>
      <c r="I646" s="51" t="s">
        <v>2127</v>
      </c>
      <c r="J646" s="51"/>
      <c r="K646" s="51"/>
      <c r="L646" s="51"/>
      <c r="M646" s="51"/>
      <c r="N646" s="51"/>
      <c r="O646" s="51"/>
      <c r="P646" s="47" t="s">
        <v>1765</v>
      </c>
      <c r="Q646" s="147" t="s">
        <v>1902</v>
      </c>
    </row>
    <row r="647" spans="1:17" ht="60">
      <c r="A647" s="51" t="s">
        <v>1607</v>
      </c>
      <c r="B647" s="51" t="s">
        <v>1609</v>
      </c>
      <c r="C647" s="51" t="s">
        <v>1619</v>
      </c>
      <c r="D647" s="52" t="s">
        <v>1611</v>
      </c>
      <c r="E647" s="94"/>
      <c r="F647" s="51" t="s">
        <v>1611</v>
      </c>
      <c r="G647" s="51" t="s">
        <v>1546</v>
      </c>
      <c r="H647" s="51" t="s">
        <v>1752</v>
      </c>
      <c r="I647" s="51" t="s">
        <v>1989</v>
      </c>
      <c r="J647" s="51"/>
      <c r="K647" s="51"/>
      <c r="L647" s="51"/>
      <c r="M647" s="51"/>
      <c r="N647" s="51"/>
      <c r="O647" s="51"/>
      <c r="P647" s="47" t="s">
        <v>1765</v>
      </c>
      <c r="Q647" s="147" t="s">
        <v>2064</v>
      </c>
    </row>
    <row r="648" spans="1:17" ht="76.5" customHeight="1">
      <c r="A648" s="51" t="s">
        <v>1607</v>
      </c>
      <c r="B648" s="51" t="s">
        <v>1609</v>
      </c>
      <c r="C648" s="51" t="s">
        <v>1620</v>
      </c>
      <c r="D648" s="51" t="s">
        <v>1612</v>
      </c>
      <c r="E648" s="95"/>
      <c r="F648" s="51" t="s">
        <v>1626</v>
      </c>
      <c r="G648" s="51" t="s">
        <v>1544</v>
      </c>
      <c r="H648" s="51" t="s">
        <v>1752</v>
      </c>
      <c r="I648" s="51" t="s">
        <v>2130</v>
      </c>
      <c r="J648" s="51"/>
      <c r="K648" s="51"/>
      <c r="L648" s="51"/>
      <c r="M648" s="51"/>
      <c r="N648" s="51"/>
      <c r="O648" s="51"/>
      <c r="P648" s="47" t="s">
        <v>1765</v>
      </c>
      <c r="Q648" s="147" t="s">
        <v>2064</v>
      </c>
    </row>
    <row r="649" spans="1:17" ht="59.25" customHeight="1">
      <c r="A649" s="51" t="s">
        <v>1607</v>
      </c>
      <c r="B649" s="51" t="s">
        <v>1609</v>
      </c>
      <c r="C649" s="51" t="s">
        <v>1621</v>
      </c>
      <c r="D649" s="51" t="s">
        <v>1613</v>
      </c>
      <c r="E649" s="95"/>
      <c r="F649" s="51" t="s">
        <v>1627</v>
      </c>
      <c r="G649" s="51" t="s">
        <v>1629</v>
      </c>
      <c r="H649" s="51" t="s">
        <v>1752</v>
      </c>
      <c r="I649" s="51" t="s">
        <v>2131</v>
      </c>
      <c r="J649" s="51"/>
      <c r="K649" s="51"/>
      <c r="L649" s="51"/>
      <c r="M649" s="51"/>
      <c r="N649" s="51"/>
      <c r="O649" s="51"/>
      <c r="P649" s="47" t="s">
        <v>1765</v>
      </c>
      <c r="Q649" s="147" t="s">
        <v>1868</v>
      </c>
    </row>
    <row r="650" spans="1:17" ht="58.5" customHeight="1">
      <c r="A650" s="51" t="s">
        <v>1607</v>
      </c>
      <c r="B650" s="51" t="s">
        <v>1606</v>
      </c>
      <c r="C650" s="51" t="s">
        <v>1622</v>
      </c>
      <c r="D650" s="53" t="s">
        <v>1614</v>
      </c>
      <c r="E650" s="53"/>
      <c r="F650" s="51" t="s">
        <v>1614</v>
      </c>
      <c r="G650" s="51" t="s">
        <v>1551</v>
      </c>
      <c r="H650" s="51" t="s">
        <v>1752</v>
      </c>
      <c r="I650" s="51" t="s">
        <v>2132</v>
      </c>
      <c r="J650" s="51"/>
      <c r="K650" s="51"/>
      <c r="L650" s="51"/>
      <c r="M650" s="51"/>
      <c r="N650" s="51"/>
      <c r="O650" s="51"/>
      <c r="P650" s="47" t="s">
        <v>1765</v>
      </c>
      <c r="Q650" s="147" t="s">
        <v>1865</v>
      </c>
    </row>
    <row r="651" spans="1:17" ht="60" customHeight="1">
      <c r="A651" s="51" t="s">
        <v>1607</v>
      </c>
      <c r="B651" s="51" t="s">
        <v>1606</v>
      </c>
      <c r="C651" s="51" t="s">
        <v>1623</v>
      </c>
      <c r="D651" s="53" t="s">
        <v>1615</v>
      </c>
      <c r="E651" s="51"/>
      <c r="F651" s="51" t="s">
        <v>1615</v>
      </c>
      <c r="G651" s="51" t="s">
        <v>1630</v>
      </c>
      <c r="H651" s="51" t="s">
        <v>1752</v>
      </c>
      <c r="I651" s="51" t="s">
        <v>2133</v>
      </c>
      <c r="J651" s="51"/>
      <c r="K651" s="51"/>
      <c r="L651" s="51"/>
      <c r="M651" s="51"/>
      <c r="N651" s="51"/>
      <c r="O651" s="51"/>
      <c r="P651" s="47" t="s">
        <v>1765</v>
      </c>
      <c r="Q651" s="147" t="s">
        <v>2064</v>
      </c>
    </row>
    <row r="652" spans="1:17" ht="51.75" customHeight="1">
      <c r="A652" s="51" t="s">
        <v>1607</v>
      </c>
      <c r="B652" s="51" t="s">
        <v>1606</v>
      </c>
      <c r="C652" s="51" t="s">
        <v>1718</v>
      </c>
      <c r="D652" s="49" t="s">
        <v>1724</v>
      </c>
      <c r="E652" s="51"/>
      <c r="F652" s="50" t="s">
        <v>1726</v>
      </c>
      <c r="G652" s="49" t="s">
        <v>1549</v>
      </c>
      <c r="H652" s="50" t="s">
        <v>1753</v>
      </c>
      <c r="I652" s="49" t="s">
        <v>1958</v>
      </c>
      <c r="J652" s="49"/>
      <c r="K652" s="49" t="s">
        <v>1959</v>
      </c>
      <c r="L652" s="98">
        <f>K652/I652</f>
        <v>4.4454794520547942</v>
      </c>
      <c r="M652" s="49" t="s">
        <v>2087</v>
      </c>
      <c r="N652" s="49"/>
      <c r="O652" s="49"/>
      <c r="P652" s="51"/>
      <c r="Q652" s="146" t="s">
        <v>1871</v>
      </c>
    </row>
    <row r="653" spans="1:17" ht="66" customHeight="1">
      <c r="A653" s="51" t="s">
        <v>1607</v>
      </c>
      <c r="B653" s="51" t="s">
        <v>1605</v>
      </c>
      <c r="C653" s="51" t="s">
        <v>1720</v>
      </c>
      <c r="D653" s="50" t="s">
        <v>1723</v>
      </c>
      <c r="E653" s="51"/>
      <c r="F653" s="49" t="s">
        <v>1640</v>
      </c>
      <c r="G653" s="56" t="s">
        <v>1546</v>
      </c>
      <c r="H653" s="51" t="s">
        <v>2123</v>
      </c>
      <c r="I653" s="56"/>
      <c r="J653" s="56"/>
      <c r="K653" s="56"/>
      <c r="L653" s="56"/>
      <c r="M653" s="56"/>
      <c r="N653" s="56"/>
      <c r="O653" s="56"/>
      <c r="P653" s="51" t="s">
        <v>1765</v>
      </c>
      <c r="Q653" s="148" t="s">
        <v>2033</v>
      </c>
    </row>
    <row r="654" spans="1:17" ht="70.5" customHeight="1">
      <c r="A654" s="51" t="s">
        <v>1607</v>
      </c>
      <c r="B654" s="51" t="s">
        <v>481</v>
      </c>
      <c r="C654" s="51" t="s">
        <v>1719</v>
      </c>
      <c r="D654" s="50" t="s">
        <v>1722</v>
      </c>
      <c r="E654" s="51"/>
      <c r="F654" s="49" t="s">
        <v>1725</v>
      </c>
      <c r="G654" s="77" t="s">
        <v>481</v>
      </c>
      <c r="H654" s="51" t="s">
        <v>2135</v>
      </c>
      <c r="I654" s="77" t="s">
        <v>2134</v>
      </c>
      <c r="J654" s="77"/>
      <c r="K654" s="77"/>
      <c r="L654" s="77"/>
      <c r="M654" s="77"/>
      <c r="N654" s="77"/>
      <c r="O654" s="77"/>
      <c r="P654" s="51"/>
      <c r="Q654" s="148" t="s">
        <v>2076</v>
      </c>
    </row>
    <row r="655" spans="1:17" ht="50.25" customHeight="1">
      <c r="A655" s="51" t="s">
        <v>1607</v>
      </c>
      <c r="B655" s="51" t="s">
        <v>481</v>
      </c>
      <c r="C655" s="51" t="s">
        <v>1624</v>
      </c>
      <c r="D655" s="51" t="s">
        <v>1616</v>
      </c>
      <c r="E655" s="51"/>
      <c r="F655" s="51" t="s">
        <v>1616</v>
      </c>
      <c r="G655" s="51" t="s">
        <v>481</v>
      </c>
      <c r="H655" s="51" t="s">
        <v>1752</v>
      </c>
      <c r="I655" s="51" t="s">
        <v>2136</v>
      </c>
      <c r="J655" s="51"/>
      <c r="K655" s="51"/>
      <c r="L655" s="51"/>
      <c r="M655" s="51"/>
      <c r="N655" s="51"/>
      <c r="O655" s="51"/>
      <c r="P655" s="51" t="s">
        <v>1765</v>
      </c>
      <c r="Q655" s="147" t="s">
        <v>2067</v>
      </c>
    </row>
    <row r="656" spans="1:17" ht="67.5" customHeight="1">
      <c r="A656" s="51" t="s">
        <v>1607</v>
      </c>
      <c r="B656" s="50" t="s">
        <v>1628</v>
      </c>
      <c r="C656" s="50" t="s">
        <v>1727</v>
      </c>
      <c r="D656" s="50" t="s">
        <v>1721</v>
      </c>
      <c r="E656" s="51"/>
      <c r="F656" s="50" t="s">
        <v>1639</v>
      </c>
      <c r="G656" s="50" t="s">
        <v>1543</v>
      </c>
      <c r="H656" s="51" t="s">
        <v>2123</v>
      </c>
      <c r="I656" s="50"/>
      <c r="J656" s="50"/>
      <c r="K656" s="50"/>
      <c r="L656" s="50"/>
      <c r="M656" s="50"/>
      <c r="N656" s="50"/>
      <c r="O656" s="50"/>
      <c r="P656" s="51" t="s">
        <v>1765</v>
      </c>
      <c r="Q656" s="146" t="s">
        <v>1868</v>
      </c>
    </row>
    <row r="657" spans="1:17" ht="90">
      <c r="A657" s="49" t="s">
        <v>1494</v>
      </c>
      <c r="B657" s="50" t="s">
        <v>1543</v>
      </c>
      <c r="C657" s="48" t="s">
        <v>1631</v>
      </c>
      <c r="D657" s="93"/>
      <c r="E657" s="91"/>
      <c r="F657" s="54" t="s">
        <v>1639</v>
      </c>
      <c r="G657" s="54" t="s">
        <v>1636</v>
      </c>
      <c r="H657" s="89" t="s">
        <v>1754</v>
      </c>
      <c r="I657" s="54"/>
      <c r="J657" s="54"/>
      <c r="K657" s="54"/>
      <c r="L657" s="54"/>
      <c r="M657" s="54"/>
      <c r="N657" s="54"/>
      <c r="O657" s="54"/>
      <c r="P657" s="50"/>
      <c r="Q657" s="154" t="s">
        <v>2082</v>
      </c>
    </row>
    <row r="658" spans="1:17" ht="75">
      <c r="A658" s="49" t="s">
        <v>1607</v>
      </c>
      <c r="B658" s="50" t="s">
        <v>1605</v>
      </c>
      <c r="C658" s="48" t="s">
        <v>1632</v>
      </c>
      <c r="D658" s="93"/>
      <c r="E658" s="92"/>
      <c r="F658" s="55" t="s">
        <v>1640</v>
      </c>
      <c r="G658" s="55" t="s">
        <v>1637</v>
      </c>
      <c r="H658" s="90" t="s">
        <v>1754</v>
      </c>
      <c r="I658" s="55"/>
      <c r="J658" s="55"/>
      <c r="K658" s="55"/>
      <c r="L658" s="55"/>
      <c r="M658" s="55"/>
      <c r="N658" s="55"/>
      <c r="O658" s="55"/>
      <c r="P658" s="50" t="s">
        <v>1936</v>
      </c>
      <c r="Q658" s="155" t="s">
        <v>2061</v>
      </c>
    </row>
    <row r="659" spans="1:17" ht="75">
      <c r="A659" s="49" t="s">
        <v>477</v>
      </c>
      <c r="B659" s="50" t="s">
        <v>1606</v>
      </c>
      <c r="C659" s="48" t="s">
        <v>1633</v>
      </c>
      <c r="D659" s="93"/>
      <c r="E659" s="92"/>
      <c r="F659" s="55" t="s">
        <v>1641</v>
      </c>
      <c r="G659" s="55" t="s">
        <v>1638</v>
      </c>
      <c r="H659" s="90" t="s">
        <v>1754</v>
      </c>
      <c r="I659" s="55"/>
      <c r="J659" s="55"/>
      <c r="K659" s="55"/>
      <c r="L659" s="55"/>
      <c r="M659" s="55"/>
      <c r="N659" s="55"/>
      <c r="O659" s="55"/>
      <c r="P659" s="51"/>
      <c r="Q659" s="155" t="s">
        <v>2068</v>
      </c>
    </row>
    <row r="660" spans="1:17" ht="90">
      <c r="A660" s="49" t="s">
        <v>477</v>
      </c>
      <c r="B660" s="50" t="s">
        <v>1605</v>
      </c>
      <c r="C660" s="48" t="s">
        <v>1634</v>
      </c>
      <c r="D660" s="93" t="s">
        <v>1635</v>
      </c>
      <c r="E660" s="55"/>
      <c r="F660" s="55" t="s">
        <v>1640</v>
      </c>
      <c r="G660" s="55" t="s">
        <v>1637</v>
      </c>
      <c r="H660" s="90" t="s">
        <v>1754</v>
      </c>
      <c r="I660" s="55"/>
      <c r="J660" s="55"/>
      <c r="K660" s="55"/>
      <c r="L660" s="55"/>
      <c r="M660" s="55"/>
      <c r="N660" s="55"/>
      <c r="O660" s="55"/>
      <c r="P660" s="50"/>
      <c r="Q660" s="155" t="s">
        <v>2081</v>
      </c>
    </row>
    <row r="661" spans="1:17" ht="65.25" customHeight="1">
      <c r="A661" s="49" t="s">
        <v>1494</v>
      </c>
      <c r="B661" s="59" t="s">
        <v>478</v>
      </c>
      <c r="C661" s="59" t="s">
        <v>479</v>
      </c>
      <c r="D661" s="59" t="s">
        <v>480</v>
      </c>
      <c r="E661" s="59" t="s">
        <v>1719</v>
      </c>
      <c r="F661" s="59" t="s">
        <v>482</v>
      </c>
      <c r="G661" s="60" t="s">
        <v>481</v>
      </c>
      <c r="H661" s="51" t="s">
        <v>1754</v>
      </c>
      <c r="I661" s="60">
        <v>102.76</v>
      </c>
      <c r="J661" s="60"/>
      <c r="K661" s="60"/>
      <c r="L661" s="98"/>
      <c r="M661" s="60"/>
      <c r="N661" s="60"/>
      <c r="O661" s="60"/>
      <c r="P661" s="54"/>
      <c r="Q661" s="150">
        <v>0</v>
      </c>
    </row>
    <row r="662" spans="1:17" ht="80.25" customHeight="1">
      <c r="A662" s="59" t="s">
        <v>477</v>
      </c>
      <c r="B662" s="50" t="s">
        <v>1543</v>
      </c>
      <c r="C662" s="76" t="s">
        <v>1714</v>
      </c>
      <c r="D662" s="50" t="s">
        <v>1716</v>
      </c>
      <c r="E662" s="49" t="s">
        <v>1935</v>
      </c>
      <c r="F662" s="49" t="s">
        <v>1639</v>
      </c>
      <c r="G662" s="49" t="s">
        <v>1636</v>
      </c>
      <c r="H662" s="51" t="s">
        <v>1752</v>
      </c>
      <c r="I662" s="146" t="s">
        <v>2137</v>
      </c>
      <c r="J662" s="49"/>
      <c r="K662" s="49"/>
      <c r="L662" s="49"/>
      <c r="M662" s="49"/>
      <c r="N662" s="49"/>
      <c r="O662" s="49"/>
      <c r="P662" s="55" t="s">
        <v>1765</v>
      </c>
      <c r="Q662" s="146" t="s">
        <v>2076</v>
      </c>
    </row>
    <row r="663" spans="1:17" ht="73.5" customHeight="1">
      <c r="A663" s="50" t="s">
        <v>1494</v>
      </c>
      <c r="B663" s="50" t="s">
        <v>1605</v>
      </c>
      <c r="C663" s="76" t="s">
        <v>1715</v>
      </c>
      <c r="D663" s="50" t="s">
        <v>1717</v>
      </c>
      <c r="E663" s="49" t="s">
        <v>1720</v>
      </c>
      <c r="F663" s="49" t="s">
        <v>1640</v>
      </c>
      <c r="G663" s="49" t="s">
        <v>1605</v>
      </c>
      <c r="H663" s="51" t="s">
        <v>1752</v>
      </c>
      <c r="I663" s="146" t="s">
        <v>2138</v>
      </c>
      <c r="J663" s="49"/>
      <c r="K663" s="49"/>
      <c r="L663" s="49"/>
      <c r="M663" s="49"/>
      <c r="N663" s="49"/>
      <c r="O663" s="49"/>
      <c r="P663" s="55" t="s">
        <v>1765</v>
      </c>
      <c r="Q663" s="146" t="s">
        <v>2086</v>
      </c>
    </row>
    <row r="664" spans="1:17" ht="90">
      <c r="A664" s="50" t="s">
        <v>1494</v>
      </c>
      <c r="B664" s="50" t="s">
        <v>1605</v>
      </c>
      <c r="C664" s="76" t="s">
        <v>1833</v>
      </c>
      <c r="D664" s="50" t="s">
        <v>1834</v>
      </c>
      <c r="E664" s="49" t="s">
        <v>2060</v>
      </c>
      <c r="F664" s="49" t="s">
        <v>1640</v>
      </c>
      <c r="G664" s="49" t="s">
        <v>1605</v>
      </c>
      <c r="H664" s="51" t="s">
        <v>1753</v>
      </c>
      <c r="I664" s="50" t="s">
        <v>1830</v>
      </c>
      <c r="J664" s="50" t="s">
        <v>1778</v>
      </c>
      <c r="K664" s="50" t="s">
        <v>1835</v>
      </c>
      <c r="L664" s="98">
        <f>K664/I664</f>
        <v>6.0295000000000005</v>
      </c>
      <c r="M664" s="50" t="s">
        <v>2279</v>
      </c>
      <c r="N664" s="50" t="s">
        <v>2280</v>
      </c>
      <c r="O664" s="50" t="s">
        <v>2262</v>
      </c>
      <c r="P664" s="50"/>
      <c r="Q664" s="146" t="s">
        <v>2082</v>
      </c>
    </row>
    <row r="665" spans="1:17">
      <c r="A665" s="50"/>
      <c r="B665" s="101"/>
    </row>
    <row r="666" spans="1:17">
      <c r="B666" s="101"/>
    </row>
    <row r="667" spans="1:17">
      <c r="B667" s="101"/>
    </row>
    <row r="668" spans="1:17">
      <c r="B668" s="101"/>
    </row>
    <row r="681" spans="6:6">
      <c r="F681" s="101"/>
    </row>
  </sheetData>
  <autoFilter ref="A1:Q664"/>
  <hyperlinks>
    <hyperlink ref="R14" r:id="rId1" display="tel:%28269%29 436-0011"/>
    <hyperlink ref="Q14" r:id="rId2" display="tel:%28269%29 436-0011"/>
  </hyperlinks>
  <pageMargins left="0.7" right="0.7" top="0.75" bottom="0.75" header="0.3" footer="0.3"/>
  <pageSetup paperSize="9" orientation="portrait" r:id="rId3"/>
  <ignoredErrors>
    <ignoredError sqref="L493 L498 L618" unlockedFormula="1"/>
    <ignoredError sqref="K175 Q373 Q433" numberStoredAsText="1"/>
  </ignoredError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ΑΚΙΝΗΤΑ ΣΤΕΓΑΣΗΣ ΜΟΝΑΔ 6ης ΥΠΕ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Στράνου Χαρίκλεια</dc:creator>
  <cp:lastModifiedBy>s.buonocore</cp:lastModifiedBy>
  <dcterms:created xsi:type="dcterms:W3CDTF">2025-04-24T10:33:58Z</dcterms:created>
  <dcterms:modified xsi:type="dcterms:W3CDTF">2026-03-31T08:04:43Z</dcterms:modified>
</cp:coreProperties>
</file>